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21" documentId="8_{4D2D166C-32DF-4CAD-9864-474806D08156}" xr6:coauthVersionLast="47" xr6:coauthVersionMax="47" xr10:uidLastSave="{504E4BF8-7ED3-44C6-8EDC-7E8276ADD906}"/>
  <bookViews>
    <workbookView xWindow="-108" yWindow="-108" windowWidth="23256" windowHeight="12456" tabRatio="793" xr2:uid="{00000000-000D-0000-FFFF-FFFF00000000}"/>
  </bookViews>
  <sheets>
    <sheet name="Capa" sheetId="1" r:id="rId1"/>
    <sheet name="1. Metodologia" sheetId="42" r:id="rId2"/>
    <sheet name="Controlos de Versões" sheetId="56" r:id="rId3"/>
    <sheet name="Universo Auxiliar INSTRUMENT" sheetId="68"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13" hidden="1">CT875_REGRAS_DIM!$B$8:$I$53</definedName>
    <definedName name="_xlnm._FilterDatabase" localSheetId="4" hidden="1">LT002_INSTRUMENT!$B$7:$Z$58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<sst xmlns="http://schemas.openxmlformats.org/spreadsheetml/2006/main" count="12721" uniqueCount="6903">
  <si>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</si>
  <si>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</si>
  <si>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</si>
  <si>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</si>
  <si>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</si>
  <si>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</si>
  <si>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</si>
  <si>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</si>
  <si>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</si>
  <si>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</si>
  <si>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</si>
  <si>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</si>
  <si>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</si>
  <si>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</si>
  <si>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</si>
  <si>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</si>
  <si>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</si>
  <si>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</si>
  <si>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</si>
  <si>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</si>
  <si>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</si>
  <si>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</si>
  <si>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</si>
  <si>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</si>
  <si>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</si>
  <si>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</si>
  <si>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</si>
  <si>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</si>
  <si>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</si>
  <si>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</si>
  <si>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</si>
  <si>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</si>
  <si>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</si>
  <si>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</si>
  <si>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</si>
  <si>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</si>
  <si>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</si>
  <si>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</si>
  <si>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</si>
  <si>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</si>
  <si>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</si>
  <si>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</si>
  <si>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</si>
  <si>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</si>
  <si>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</si>
  <si>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</si>
  <si>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</si>
  <si>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</si>
  <si>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</si>
  <si>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</si>
  <si>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</si>
  <si>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</si>
  <si>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</si>
  <si>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</si>
  <si>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</si>
  <si>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</si>
  <si>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</si>
  <si>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</si>
  <si>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</si>
  <si>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</si>
  <si>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</si>
  <si>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</si>
  <si>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</si>
  <si>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</si>
  <si>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</si>
  <si>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</si>
  <si>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</si>
  <si>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</si>
  <si>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</si>
  <si>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</si>
  <si>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</si>
  <si>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</si>
  <si>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</si>
  <si>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</si>
  <si>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</si>
  <si>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</si>
  <si>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</si>
  <si>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</si>
  <si>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</si>
  <si>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</si>
  <si>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</si>
  <si>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</si>
  <si>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</si>
  <si>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</si>
  <si>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</si>
  <si>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</si>
  <si>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</si>
  <si>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</si>
  <si>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</si>
  <si>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</si>
  <si>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</si>
  <si>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</si>
  <si>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</si>
  <si>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</si>
  <si>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</si>
  <si>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</si>
  <si>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</si>
  <si>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</si>
  <si>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</si>
  <si>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</si>
  <si>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</si>
  <si>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</si>
  <si>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</si>
  <si>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</si>
  <si>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</si>
  <si>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</si>
  <si>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</si>
  <si>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</si>
  <si>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</si>
  <si>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</si>
  <si>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</si>
  <si>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</si>
  <si>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</si>
  <si>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</si>
  <si>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</si>
  <si>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</si>
  <si>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</si>
  <si>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</si>
  <si>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</si>
  <si>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</si>
  <si>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</si>
  <si>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</si>
  <si>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</si>
  <si>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</si>
  <si>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</si>
  <si>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</si>
  <si>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</si>
  <si>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</si>
  <si>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</si>
  <si>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</si>
  <si>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</si>
  <si>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</si>
  <si>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</si>
  <si>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</si>
  <si>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</si>
  <si>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</si>
  <si>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</si>
  <si>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</si>
  <si>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</si>
  <si>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</si>
  <si>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</si>
  <si>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</si>
  <si>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</si>
  <si>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</si>
  <si>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</si>
  <si>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</si>
  <si>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</si>
  <si>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</si>
  <si>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</si>
  <si>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</si>
  <si>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</si>
  <si>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</si>
  <si>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</si>
  <si>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</si>
  <si>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</si>
  <si>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</si>
  <si>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</si>
  <si>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</si>
  <si>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</si>
  <si>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</si>
  <si>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</si>
  <si>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</si>
  <si>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</si>
  <si>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</si>
  <si>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</si>
  <si>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</si>
  <si>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</si>
  <si>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</si>
  <si>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</si>
  <si>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</si>
  <si>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</si>
  <si>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</si>
  <si>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</si>
  <si>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</si>
  <si>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</si>
  <si>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</si>
  <si>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</si>
  <si>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</si>
  <si>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</si>
  <si>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</si>
  <si>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</si>
  <si>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</si>
  <si>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</si>
  <si>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</si>
  <si>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</si>
  <si>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</si>
  <si>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</si>
  <si>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</si>
  <si>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</si>
  <si>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</si>
  <si>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</si>
  <si>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</si>
  <si>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</si>
  <si>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</si>
  <si>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</si>
  <si>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</si>
  <si>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</si>
  <si>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</si>
  <si>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</si>
  <si>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</si>
  <si>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</si>
  <si>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</si>
  <si>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</si>
  <si>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</si>
  <si>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</si>
  <si>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</si>
  <si>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</si>
  <si>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</si>
  <si>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</si>
  <si>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</si>
  <si>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</si>
  <si>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</si>
  <si>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</si>
  <si>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</si>
  <si>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</si>
  <si>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</si>
  <si>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</si>
  <si>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</si>
  <si>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</si>
  <si>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</si>
  <si>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</si>
  <si>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</si>
  <si>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</si>
  <si>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</si>
  <si>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</si>
  <si>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</si>
  <si>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</si>
  <si>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</si>
  <si>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</si>
  <si>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</si>
  <si>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</si>
  <si>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</si>
  <si>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</si>
  <si>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</si>
  <si>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</si>
  <si>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</si>
  <si>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</si>
  <si>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</si>
  <si>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</si>
  <si>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</si>
  <si>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</si>
  <si>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</si>
  <si>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</si>
  <si>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</si>
  <si>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</si>
  <si>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</si>
  <si>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</si>
  <si>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</si>
  <si>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</si>
  <si>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</si>
  <si>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</si>
  <si>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</si>
  <si>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</si>
  <si>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</si>
  <si>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</si>
  <si>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</si>
  <si>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</si>
  <si>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</si>
  <si>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</si>
  <si>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</si>
  <si>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</si>
  <si>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</si>
  <si>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</si>
  <si>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</si>
  <si>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</si>
  <si>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</si>
  <si>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</si>
  <si>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</si>
  <si>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</si>
  <si>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</si>
  <si>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</si>
  <si>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</si>
  <si>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</si>
  <si>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</si>
  <si>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</si>
  <si>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</si>
  <si>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</si>
  <si>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</si>
  <si>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</si>
  <si>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</si>
  <si>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</si>
  <si>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</si>
  <si>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</si>
  <si>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</si>
  <si>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</si>
  <si>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</si>
  <si>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</si>
  <si>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</si>
  <si>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</si>
  <si>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</si>
  <si>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</si>
  <si>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</si>
  <si>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</si>
  <si>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</si>
  <si>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</si>
  <si>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</si>
  <si>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</si>
  <si>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</si>
  <si>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</si>
  <si>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</si>
  <si>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</si>
  <si>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</si>
  <si>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</si>
  <si>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</si>
  <si>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</si>
  <si>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</si>
  <si>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</si>
  <si>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</si>
  <si>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</si>
  <si>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</si>
  <si>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</si>
  <si>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</si>
  <si>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</si>
  <si>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</si>
  <si>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</si>
  <si>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</si>
  <si>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</si>
  <si>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</si>
  <si>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</si>
  <si>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</si>
  <si>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</si>
  <si>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</si>
  <si>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</si>
  <si>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</si>
  <si>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</si>
  <si>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</si>
  <si>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</si>
  <si>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</si>
  <si>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</si>
  <si>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</si>
  <si>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</si>
  <si>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</si>
  <si>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</si>
  <si>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</si>
  <si>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</si>
  <si>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</si>
  <si>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</si>
  <si>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</si>
  <si>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</si>
  <si>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</si>
  <si>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</si>
  <si>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</si>
  <si>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</si>
  <si>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</si>
  <si>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</si>
  <si>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</si>
  <si>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</si>
  <si>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</si>
  <si>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</si>
  <si>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</si>
  <si>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</si>
  <si>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</si>
  <si>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</si>
  <si>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</si>
  <si>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</si>
  <si>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</si>
  <si>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</si>
  <si>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</si>
  <si>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</si>
  <si>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</si>
  <si>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</si>
  <si>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</si>
  <si>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</si>
  <si>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</si>
  <si>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</si>
  <si>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</si>
  <si>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</si>
  <si>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</si>
  <si>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</si>
  <si>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</si>
  <si>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</si>
  <si>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</si>
  <si>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</si>
  <si>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</si>
  <si>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</si>
  <si>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</si>
  <si>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</si>
  <si>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</si>
  <si>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</si>
  <si>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</si>
  <si>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</si>
  <si>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</si>
  <si>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</si>
  <si>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</si>
  <si>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</si>
  <si>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</si>
  <si>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</si>
  <si>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</si>
  <si>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</si>
  <si>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</si>
  <si>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</si>
  <si>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</si>
  <si>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</si>
  <si>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</si>
  <si>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</si>
  <si>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</si>
  <si>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</si>
  <si>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</si>
  <si>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</si>
  <si>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</si>
  <si>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</si>
  <si>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</si>
  <si>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</si>
  <si>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</si>
  <si>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</si>
  <si>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</si>
  <si>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</si>
  <si>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</si>
  <si>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</si>
  <si>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</si>
  <si>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</si>
  <si>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</si>
  <si>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</si>
  <si>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</si>
  <si>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</si>
  <si>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</si>
  <si>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</si>
  <si>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</si>
  <si>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</si>
  <si>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</si>
  <si>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</si>
  <si>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</si>
  <si>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</si>
  <si>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</si>
  <si>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</si>
  <si>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</si>
  <si>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</si>
  <si>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</si>
  <si>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</si>
  <si>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</si>
  <si>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</si>
  <si>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</si>
  <si>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</si>
  <si>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</si>
  <si>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</si>
  <si>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</si>
  <si>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</si>
  <si>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</si>
  <si>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</si>
  <si>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</si>
  <si>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</si>
  <si>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</si>
  <si>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</si>
  <si>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</si>
  <si>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</si>
  <si>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</si>
  <si>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</si>
  <si>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</si>
  <si>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</si>
  <si>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</si>
  <si>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</si>
  <si>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</si>
  <si>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</si>
  <si>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</si>
  <si>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</si>
  <si>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</si>
  <si>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</si>
  <si>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</si>
  <si>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</si>
  <si>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</si>
  <si>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</si>
  <si>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</si>
  <si>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</si>
  <si>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</si>
  <si>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</si>
  <si>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</si>
  <si>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</si>
  <si>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</si>
  <si>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</si>
  <si>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</si>
  <si>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</si>
  <si>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</si>
  <si>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</si>
  <si>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</si>
  <si>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</si>
  <si>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</si>
  <si>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</si>
  <si>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</si>
  <si>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</si>
  <si>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</si>
  <si>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</si>
  <si>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</si>
  <si>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</si>
  <si>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</si>
  <si>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</si>
  <si>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</si>
  <si>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</si>
  <si>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</si>
  <si>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</si>
  <si>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</si>
  <si>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</si>
  <si>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</si>
  <si>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</si>
  <si>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</si>
  <si>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</si>
  <si>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</si>
  <si>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</si>
  <si>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</si>
  <si>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</si>
  <si>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</si>
  <si>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</si>
  <si>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</si>
  <si>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</si>
  <si>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</si>
  <si>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</si>
  <si>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</si>
  <si>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</si>
  <si>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</si>
  <si>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</si>
  <si>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</si>
  <si>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</si>
  <si>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</si>
  <si>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</si>
  <si>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</si>
  <si>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</si>
  <si>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</si>
  <si>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</si>
  <si>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</si>
  <si>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</si>
  <si>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</si>
  <si>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</si>
  <si>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</si>
  <si>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</si>
  <si>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</si>
  <si>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</si>
  <si>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</si>
  <si>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</si>
  <si>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</si>
  <si>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</si>
  <si>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</si>
  <si>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</si>
  <si>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</si>
  <si>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</si>
  <si>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</si>
  <si>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</si>
  <si>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</si>
  <si>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</si>
  <si>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</si>
  <si>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</si>
  <si>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</si>
  <si>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</si>
  <si>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</si>
  <si>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</si>
  <si>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</si>
  <si>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</si>
  <si>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</si>
  <si>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</si>
  <si>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</si>
  <si>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</si>
  <si>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</si>
  <si>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</si>
  <si>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</si>
  <si>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</si>
  <si>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</si>
  <si>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</si>
  <si>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</si>
  <si>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</si>
  <si>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</si>
  <si>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</si>
  <si>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</si>
  <si>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</si>
  <si>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</si>
  <si>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</si>
  <si>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</si>
  <si>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</si>
  <si>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</si>
  <si>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</si>
  <si>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</si>
  <si>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</si>
  <si>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</si>
  <si>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</si>
  <si>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</si>
  <si>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</si>
  <si>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</si>
  <si>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</si>
  <si>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</si>
  <si>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</si>
  <si>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</si>
  <si>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</si>
  <si>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</si>
  <si>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</si>
  <si>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</si>
  <si>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</si>
  <si>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</si>
  <si>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</si>
  <si>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</si>
  <si>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</si>
  <si>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</si>
  <si>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</si>
  <si>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</si>
  <si>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</si>
  <si>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</si>
  <si>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</si>
  <si>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</si>
  <si>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</si>
  <si>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</si>
  <si>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</si>
  <si>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</si>
  <si>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</si>
  <si>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</si>
  <si>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</si>
  <si>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</si>
  <si>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</si>
  <si>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</si>
  <si>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</si>
  <si>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</si>
  <si>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</si>
  <si>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</si>
  <si>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</si>
  <si>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</si>
  <si>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</si>
  <si>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</si>
  <si>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</si>
  <si>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</si>
  <si>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</si>
  <si>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</si>
  <si>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</si>
  <si>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</si>
  <si>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</si>
  <si>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</si>
  <si>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</si>
  <si>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</si>
  <si>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</si>
  <si>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</si>
  <si>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</si>
  <si>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</si>
  <si>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</si>
  <si>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</si>
  <si>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</si>
  <si>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</si>
  <si>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</si>
  <si>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</si>
  <si>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</si>
  <si>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</si>
  <si>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</si>
  <si>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</si>
  <si>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</si>
  <si>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</si>
  <si>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</si>
  <si>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</si>
  <si>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</si>
  <si>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</si>
  <si>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</si>
  <si>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</si>
  <si>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</si>
  <si>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</si>
  <si>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</si>
  <si>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</si>
  <si>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</si>
  <si>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</si>
  <si>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</si>
  <si>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</si>
  <si>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</si>
  <si>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</si>
  <si>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</si>
  <si>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</si>
  <si>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</si>
  <si>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</si>
  <si>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</si>
  <si>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</si>
  <si>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</si>
  <si>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</si>
  <si>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</si>
  <si>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</si>
  <si>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</si>
  <si>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</si>
  <si>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</si>
  <si>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</si>
  <si>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</si>
  <si>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</si>
  <si>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</si>
  <si>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</si>
  <si>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</si>
  <si>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</si>
  <si>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</si>
  <si>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</si>
  <si>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</si>
  <si>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</si>
  <si>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</si>
  <si>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</si>
  <si>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</si>
  <si>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</si>
  <si>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</si>
  <si>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</si>
  <si>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</si>
  <si>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</si>
  <si>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</si>
  <si>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</si>
  <si>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</si>
  <si>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</si>
  <si>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</si>
  <si>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</si>
  <si>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</si>
  <si>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</si>
  <si>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</si>
  <si>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</si>
  <si>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</si>
  <si>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</si>
  <si>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</si>
  <si>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</si>
  <si>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</si>
  <si>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</si>
  <si>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</si>
  <si>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</si>
  <si>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</si>
  <si>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</si>
  <si>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</si>
  <si>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</si>
  <si>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</si>
  <si>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</si>
  <si>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</si>
  <si>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</si>
  <si>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</si>
  <si>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</si>
  <si>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</si>
  <si>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</si>
  <si>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</si>
  <si>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</si>
  <si>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</si>
  <si>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</si>
  <si>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</si>
  <si>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</si>
  <si>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</si>
  <si>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</si>
  <si>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</si>
  <si>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</si>
  <si>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</si>
  <si>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</si>
  <si>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</si>
  <si>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</si>
  <si>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</si>
  <si>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</si>
  <si>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</si>
  <si>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</si>
  <si>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</si>
  <si>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</si>
  <si>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</si>
  <si>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</si>
  <si>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</si>
  <si>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</si>
  <si>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</si>
  <si>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</si>
  <si>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</si>
  <si>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</si>
  <si>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</si>
  <si>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</si>
  <si>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</si>
  <si>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</si>
  <si>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</si>
  <si>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</si>
  <si>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</si>
  <si>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</si>
  <si>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</si>
  <si>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</si>
  <si>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</si>
  <si>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</si>
  <si>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</si>
  <si>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</si>
  <si>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</si>
  <si>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</si>
  <si>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</si>
  <si>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</si>
  <si>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</si>
  <si>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</si>
  <si>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</si>
  <si>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</si>
  <si>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</si>
  <si>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</si>
  <si>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</si>
  <si>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</si>
  <si>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</si>
  <si>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</si>
  <si>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</si>
  <si>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</si>
  <si>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</si>
  <si>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</si>
  <si>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</si>
  <si>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</si>
  <si>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</si>
  <si>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</si>
  <si>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</si>
  <si>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</si>
  <si>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</si>
  <si>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</si>
  <si>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</si>
  <si>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</si>
  <si>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</si>
  <si>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</si>
  <si>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</si>
  <si>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</si>
  <si>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</si>
  <si>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</si>
  <si>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</si>
  <si>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</si>
  <si>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</si>
  <si>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</si>
  <si>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</si>
  <si>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</si>
  <si>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</si>
  <si>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</si>
  <si>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</si>
  <si>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</si>
  <si>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</si>
  <si>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</si>
  <si>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</si>
  <si>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</si>
  <si>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</si>
  <si>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</si>
  <si>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</si>
  <si>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</si>
  <si>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</si>
  <si>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</si>
  <si>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</si>
  <si>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</si>
  <si>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</si>
  <si>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</si>
  <si>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</si>
  <si>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</si>
  <si>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</si>
  <si>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</si>
  <si>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</si>
  <si>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</si>
  <si>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</si>
  <si>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</si>
  <si>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</si>
  <si>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</si>
  <si>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</si>
  <si>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</si>
  <si>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</si>
  <si>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</si>
  <si>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</si>
  <si>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</si>
  <si>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</si>
  <si>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</si>
  <si>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</si>
  <si>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</si>
  <si>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</si>
  <si>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</si>
  <si>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</si>
  <si>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</si>
  <si>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</si>
  <si>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</si>
  <si>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</si>
  <si>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</si>
  <si>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</si>
  <si>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</si>
  <si>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</si>
  <si>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</si>
  <si>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</si>
  <si>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</si>
  <si>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</si>
  <si>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</si>
  <si>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</si>
  <si>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</si>
  <si>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</si>
  <si>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</si>
  <si>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</si>
  <si>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</si>
  <si>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</si>
  <si>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</si>
  <si>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</si>
  <si>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</si>
  <si>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</si>
  <si>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</si>
  <si>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</si>
  <si>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</si>
  <si>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</si>
  <si>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</si>
  <si>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</si>
  <si>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</si>
  <si>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</si>
  <si>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</si>
  <si>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</si>
  <si>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</si>
  <si>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</si>
  <si>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</si>
  <si>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</si>
  <si>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</si>
  <si>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</si>
  <si>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</si>
  <si>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</si>
  <si>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</si>
  <si>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</si>
  <si>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</si>
  <si>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</si>
  <si>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</si>
  <si>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</si>
  <si>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</si>
  <si>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</si>
  <si>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</si>
  <si>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</si>
  <si>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</si>
  <si>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</si>
  <si>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</si>
  <si>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</si>
  <si>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</si>
  <si>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</si>
  <si>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</si>
  <si>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</si>
  <si>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</si>
  <si>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</si>
  <si>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</si>
  <si>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</si>
  <si>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</si>
  <si>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</si>
  <si>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</si>
  <si>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</si>
  <si>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</si>
  <si>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</si>
  <si>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</si>
  <si>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</si>
  <si>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</si>
  <si>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</si>
  <si>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</si>
  <si>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</si>
  <si>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</si>
  <si>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</si>
  <si>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</si>
  <si>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</si>
  <si>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</si>
  <si>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</si>
  <si>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</si>
  <si>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</si>
  <si>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</si>
  <si>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</si>
  <si>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</si>
  <si>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</si>
  <si>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</si>
  <si>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</si>
  <si>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</si>
  <si>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</si>
  <si>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</si>
  <si>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</si>
  <si>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</si>
  <si>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</si>
  <si>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</si>
  <si>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</si>
  <si>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</si>
  <si>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</si>
  <si>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</si>
  <si>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</si>
  <si>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</si>
  <si>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</si>
  <si>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</si>
  <si>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</si>
  <si>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</si>
  <si>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</si>
  <si>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</si>
  <si>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</si>
  <si>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</si>
  <si>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</si>
  <si>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</si>
  <si>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</si>
  <si>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</si>
  <si>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</si>
  <si>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</si>
  <si>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</si>
  <si>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</si>
  <si>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</si>
  <si>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</si>
  <si>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</si>
  <si>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</si>
  <si>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</si>
  <si>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</si>
  <si>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</si>
  <si>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</si>
  <si>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</si>
  <si>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</si>
  <si>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</si>
  <si>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</si>
  <si>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</si>
  <si>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</si>
  <si>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</si>
  <si>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</si>
  <si>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</si>
  <si>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</si>
  <si>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</si>
  <si>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</si>
  <si>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</si>
  <si>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</si>
  <si>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</si>
  <si>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</si>
  <si>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</si>
  <si>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</si>
  <si>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</si>
  <si>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</si>
  <si>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</si>
  <si>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</si>
  <si>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</si>
  <si>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</si>
  <si>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</si>
  <si>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</si>
  <si>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</si>
  <si>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</si>
  <si>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</si>
  <si>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</si>
  <si>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</si>
  <si>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</si>
  <si>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</si>
  <si>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</si>
  <si>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</si>
  <si>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</si>
  <si>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</si>
  <si>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</si>
  <si>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</si>
  <si>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</si>
  <si>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</si>
  <si>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</si>
  <si>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</si>
  <si>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</si>
  <si>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</si>
  <si>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</si>
  <si>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</si>
  <si>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</si>
  <si>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</si>
  <si>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</si>
  <si>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</si>
  <si>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</si>
  <si>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</si>
  <si>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</si>
  <si>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</si>
  <si>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</si>
  <si>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</si>
  <si>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</si>
  <si>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</si>
  <si>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</si>
  <si>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</si>
  <si>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</si>
  <si>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</si>
  <si>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</si>
  <si>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</si>
  <si>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</si>
  <si>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</si>
  <si>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</si>
  <si>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</si>
  <si>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</si>
  <si>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</si>
  <si>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</si>
  <si>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</si>
  <si>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</si>
  <si>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</si>
  <si>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</si>
  <si>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</si>
  <si>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</si>
  <si>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</si>
  <si>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</si>
  <si>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</si>
  <si>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</si>
  <si>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</si>
  <si>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</si>
  <si>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</si>
  <si>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</si>
  <si>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</si>
  <si>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</si>
  <si>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</si>
  <si>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</si>
  <si>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</si>
  <si>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</si>
  <si>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</si>
  <si>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</si>
  <si>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</si>
  <si>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</si>
  <si>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</si>
  <si>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</si>
  <si>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</si>
  <si>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</si>
  <si>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</si>
  <si>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</si>
  <si>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</si>
  <si>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</si>
  <si>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</si>
  <si>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</si>
  <si>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</si>
  <si>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</si>
  <si>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</si>
  <si>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</si>
  <si>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</si>
  <si>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</si>
  <si>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</si>
  <si>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</si>
  <si>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</si>
  <si>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</si>
  <si>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</si>
  <si>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</si>
  <si>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</si>
  <si>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</si>
  <si>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</si>
  <si>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</si>
  <si>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</si>
  <si>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</si>
  <si>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</si>
  <si>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</si>
  <si>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</si>
  <si>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</si>
  <si>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</si>
  <si>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</si>
  <si>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</si>
  <si>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</si>
  <si>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</si>
  <si>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</si>
  <si>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</si>
  <si>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</si>
  <si>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</si>
  <si>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</si>
  <si>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</si>
  <si>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</si>
  <si>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</si>
  <si>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</si>
  <si>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</si>
  <si>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</si>
  <si>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</si>
  <si>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</si>
  <si>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</si>
  <si>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</si>
  <si>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</si>
  <si>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</si>
  <si>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</si>
  <si>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</si>
  <si>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</si>
  <si>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</si>
  <si>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</si>
  <si>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</si>
  <si>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</si>
  <si>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</si>
  <si>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</si>
  <si>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</si>
  <si>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</si>
  <si>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</si>
  <si>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</si>
  <si>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</si>
  <si>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</si>
  <si>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</si>
  <si>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</si>
  <si>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</si>
  <si>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</si>
  <si>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</si>
  <si>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</si>
  <si>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</si>
  <si>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</si>
  <si>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</si>
  <si>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</si>
  <si>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</si>
  <si>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</si>
  <si>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</si>
  <si>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</si>
  <si>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</si>
  <si>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</si>
  <si>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</si>
  <si>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</si>
  <si>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</si>
  <si>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</si>
  <si>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</si>
  <si>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</si>
  <si>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</si>
  <si>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</si>
  <si>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</si>
  <si>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</si>
  <si>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</si>
  <si>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</si>
  <si>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</si>
  <si>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</si>
  <si>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</si>
  <si>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</si>
  <si>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</si>
  <si>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</si>
  <si>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</si>
  <si>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</si>
  <si>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</si>
  <si>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</si>
  <si>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</si>
  <si>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</si>
  <si>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</si>
  <si>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</si>
  <si>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</si>
  <si>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</si>
  <si>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</si>
  <si>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</si>
  <si>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</si>
  <si>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</si>
  <si>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</si>
  <si>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</si>
  <si>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</si>
  <si>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</si>
  <si>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</si>
  <si>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</si>
  <si>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</si>
  <si>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</si>
  <si>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</si>
  <si>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</si>
  <si>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</si>
  <si>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</si>
  <si>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</si>
  <si>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</si>
  <si>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</si>
  <si>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</si>
  <si>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</si>
  <si>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</si>
  <si>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</si>
  <si>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</si>
  <si>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</si>
  <si>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</si>
  <si>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</si>
  <si>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</si>
  <si>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</si>
  <si>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</si>
  <si>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</si>
  <si>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</si>
  <si>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</si>
  <si>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</si>
  <si>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</si>
  <si>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</si>
  <si>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</si>
  <si>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</si>
  <si>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</si>
  <si>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</si>
  <si>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</si>
  <si>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</si>
  <si>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</si>
  <si>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</si>
  <si>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</si>
  <si>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</si>
  <si>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</si>
  <si>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</si>
  <si>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</si>
  <si>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</si>
  <si>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</si>
  <si>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</si>
  <si>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</si>
  <si>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</si>
  <si>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</si>
  <si>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</si>
  <si>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</si>
  <si>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</si>
  <si>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</si>
  <si>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</si>
  <si>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</si>
  <si>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</si>
  <si>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</si>
  <si>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</si>
  <si>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</si>
  <si>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</si>
  <si>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</si>
  <si>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</si>
  <si>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</si>
  <si>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</si>
  <si>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</si>
  <si>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</si>
  <si>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</si>
  <si>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</si>
  <si>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</si>
  <si>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</si>
  <si>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</si>
  <si>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</si>
  <si>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</si>
  <si>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</si>
  <si>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</si>
  <si>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</si>
  <si>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</si>
  <si>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</si>
  <si>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</si>
  <si>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</si>
  <si>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</si>
  <si>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</si>
  <si>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</si>
  <si>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</si>
  <si>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</si>
  <si>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</si>
  <si>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</si>
  <si>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</si>
  <si>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</si>
  <si>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</si>
  <si>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</si>
  <si>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</si>
  <si>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</si>
  <si>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</si>
  <si>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</si>
  <si>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</si>
  <si>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</si>
  <si>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</si>
  <si>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</si>
  <si>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</si>
  <si>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</si>
  <si>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</si>
  <si>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</si>
  <si>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</si>
  <si>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</si>
  <si>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</si>
  <si>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</si>
  <si>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</si>
  <si>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</si>
  <si>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</si>
  <si>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</si>
  <si>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</si>
  <si>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</si>
  <si>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</si>
  <si>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</si>
  <si>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</si>
  <si>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</si>
  <si>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</si>
  <si>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</si>
  <si>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</si>
  <si>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</si>
  <si>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</si>
  <si>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</si>
  <si>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</si>
  <si>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</si>
  <si>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</si>
  <si>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</si>
  <si>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</si>
  <si>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</si>
  <si>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</si>
  <si>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</si>
  <si>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</si>
  <si>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</si>
  <si>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</si>
  <si>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</si>
  <si>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</si>
  <si>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</si>
  <si>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</si>
  <si>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</si>
  <si>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</si>
  <si>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</si>
  <si>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</si>
  <si>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</si>
  <si>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</si>
  <si>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</si>
  <si>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</si>
  <si>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</si>
  <si>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</si>
  <si>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</si>
  <si>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</si>
  <si>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</si>
  <si>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</si>
  <si>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</si>
  <si>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</si>
  <si>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</si>
  <si>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</si>
  <si>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</si>
  <si>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</si>
  <si>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</si>
  <si>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</si>
  <si>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</si>
  <si>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</si>
  <si>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</si>
  <si>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</si>
  <si>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</si>
  <si>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</si>
  <si>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</si>
  <si>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</si>
  <si>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</si>
  <si>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</si>
  <si>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</si>
  <si>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</si>
  <si>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</si>
  <si>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</si>
  <si>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</si>
  <si>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</si>
  <si>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</si>
  <si>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</si>
  <si>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</si>
  <si>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</si>
  <si>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</si>
  <si>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</si>
  <si>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</si>
  <si>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</si>
  <si>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</si>
  <si>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</si>
  <si>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</si>
  <si>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</si>
  <si>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</si>
  <si>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</si>
  <si>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</si>
  <si>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</si>
  <si>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</si>
  <si>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</si>
  <si>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</si>
  <si>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</si>
  <si>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</si>
  <si>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</si>
  <si>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</si>
  <si>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</si>
  <si>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</si>
  <si>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</si>
  <si>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</si>
  <si>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</si>
  <si>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</si>
  <si>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</si>
  <si>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</si>
  <si>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</si>
  <si>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</si>
  <si>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</si>
  <si>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</si>
  <si>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</si>
  <si>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</si>
  <si>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</si>
  <si>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</si>
  <si>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</si>
  <si>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</si>
  <si>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</si>
  <si>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</si>
  <si>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</si>
  <si>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</si>
  <si>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</si>
  <si>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</si>
  <si>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</si>
  <si>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</si>
  <si>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</si>
  <si>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</si>
  <si>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</si>
  <si>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</si>
  <si>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</si>
  <si>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</si>
  <si>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</si>
  <si>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</si>
  <si>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</si>
  <si>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</si>
  <si>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</si>
  <si>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</si>
  <si>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</si>
  <si>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</si>
  <si>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</si>
  <si>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</si>
  <si>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</si>
  <si>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</si>
  <si>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</si>
  <si>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</si>
  <si>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</si>
  <si>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</si>
  <si>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</si>
  <si>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</si>
  <si>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</si>
  <si>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</si>
  <si>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</si>
  <si>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</si>
  <si>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</si>
  <si>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</si>
  <si>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</si>
  <si>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</si>
  <si>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</si>
  <si>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</si>
  <si>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</si>
  <si>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</si>
  <si>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</si>
  <si>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</si>
  <si>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</si>
  <si>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</si>
  <si>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</si>
  <si>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</si>
  <si>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</si>
  <si>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</si>
  <si>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</si>
  <si>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</si>
  <si>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</si>
  <si>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</si>
  <si>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</si>
  <si>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</si>
  <si>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</si>
  <si>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</si>
  <si>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</si>
  <si>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</si>
  <si>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</si>
  <si>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</si>
  <si>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</si>
  <si>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</si>
  <si>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</si>
  <si>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</si>
  <si>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</si>
  <si>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</si>
  <si>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</si>
  <si>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</si>
  <si>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</si>
  <si>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</si>
  <si>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</si>
  <si>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</si>
  <si>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</si>
  <si>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</si>
  <si>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</si>
  <si>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</si>
  <si>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</si>
  <si>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</si>
  <si>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</si>
  <si>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</si>
  <si>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</si>
  <si>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</si>
  <si>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</si>
  <si>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</si>
  <si>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</si>
  <si>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</si>
  <si>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</si>
  <si>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</si>
  <si>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</si>
  <si>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</si>
  <si>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</si>
  <si>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</si>
  <si>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</si>
  <si>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</si>
  <si>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</si>
  <si>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</si>
  <si>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</si>
  <si>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</si>
  <si>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</si>
  <si>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</si>
  <si>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</si>
  <si>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</si>
  <si>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</si>
  <si>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</si>
  <si>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</si>
  <si>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</si>
  <si>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</si>
  <si>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</si>
  <si>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</si>
  <si>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</si>
  <si>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</si>
  <si>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</si>
  <si>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</si>
  <si>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</si>
  <si>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</si>
  <si>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</si>
  <si>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</si>
  <si>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</si>
  <si>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</si>
  <si>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</si>
  <si>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</si>
  <si>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</si>
  <si>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</si>
  <si>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</si>
  <si>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</si>
  <si>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</si>
  <si>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</si>
  <si>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</si>
  <si>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</si>
  <si>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</si>
  <si>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</si>
  <si>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</si>
  <si>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</si>
  <si>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</si>
  <si>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</si>
  <si>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</si>
  <si>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</si>
  <si>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</si>
  <si>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</si>
  <si>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</si>
  <si>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</si>
  <si>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</si>
  <si>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</si>
  <si>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</si>
  <si>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</si>
  <si>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</si>
  <si>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</si>
  <si>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</si>
  <si>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</si>
  <si>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</si>
  <si>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</si>
  <si>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</si>
  <si>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</si>
  <si>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</si>
  <si>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</si>
  <si>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</si>
  <si>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</si>
  <si>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</si>
  <si>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</si>
  <si>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</si>
  <si>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</si>
  <si>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</si>
  <si>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</si>
  <si>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</si>
  <si>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</si>
  <si>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</si>
  <si>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</si>
  <si>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</si>
  <si>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</si>
  <si>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</si>
  <si>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</si>
  <si>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</si>
  <si>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</si>
  <si>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</si>
  <si>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</si>
  <si>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</si>
  <si>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</si>
  <si>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</si>
  <si>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</si>
  <si>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</si>
  <si>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</si>
  <si>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</si>
  <si>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</si>
  <si>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</si>
  <si>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</si>
  <si>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</si>
  <si>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</si>
  <si>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</si>
  <si>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</si>
  <si>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</si>
  <si>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</si>
  <si>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</si>
  <si>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</si>
  <si>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</si>
  <si>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</si>
  <si>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</si>
  <si>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</si>
  <si>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</si>
  <si>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</si>
  <si>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</si>
  <si>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</si>
  <si>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</si>
  <si>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</si>
  <si>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</si>
  <si>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</si>
  <si>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</si>
  <si>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</si>
  <si>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</si>
  <si>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</si>
  <si>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</si>
  <si>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</si>
  <si>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</si>
  <si>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</si>
  <si>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</si>
  <si>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</si>
  <si>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</si>
  <si>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</si>
  <si>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</si>
  <si>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</si>
  <si>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</si>
  <si>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</si>
  <si>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</si>
  <si>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</si>
  <si>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</si>
  <si>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</si>
  <si>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</si>
  <si>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</si>
  <si>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</si>
  <si>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</si>
  <si>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</si>
  <si>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</si>
  <si>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</si>
  <si>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</si>
  <si>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</si>
  <si>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</si>
  <si>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</si>
  <si>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</si>
  <si>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</si>
  <si>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</si>
  <si>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</si>
  <si>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</si>
  <si>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</si>
  <si>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</si>
  <si>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</si>
  <si>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</si>
  <si>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</si>
  <si>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</si>
  <si>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</si>
  <si>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</si>
  <si>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</si>
  <si>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</si>
  <si>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</si>
  <si>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</si>
  <si>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</si>
  <si>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</si>
  <si>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</si>
  <si>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</si>
  <si>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</si>
  <si>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</si>
  <si>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</si>
  <si>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</si>
  <si>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</si>
  <si>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</si>
  <si>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</si>
  <si>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</si>
  <si>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</si>
  <si>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</si>
  <si>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</si>
  <si>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</si>
  <si>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</si>
  <si>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</si>
  <si>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</si>
  <si>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</si>
  <si>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</si>
  <si>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</si>
  <si>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</si>
  <si>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</si>
  <si>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</si>
  <si>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</si>
  <si>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</si>
  <si>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</si>
  <si>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</si>
  <si>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</si>
  <si>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</si>
  <si>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</si>
  <si>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</si>
  <si>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</si>
  <si>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</si>
  <si>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</si>
  <si>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</si>
  <si>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</si>
  <si>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</si>
  <si>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</si>
  <si>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</si>
  <si>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</si>
  <si>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</si>
  <si>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</si>
  <si>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</si>
  <si>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</si>
  <si>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</si>
  <si>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</si>
  <si>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</si>
  <si>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</si>
  <si>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</si>
  <si>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</si>
  <si>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</si>
  <si>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</si>
  <si>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</si>
  <si>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</si>
  <si>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</si>
  <si>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</si>
  <si>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</si>
  <si>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</si>
  <si>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</si>
  <si>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</si>
  <si>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</si>
  <si>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</si>
  <si>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</si>
  <si>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</si>
  <si>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</si>
  <si>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</si>
  <si>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</si>
  <si>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</si>
  <si>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</si>
  <si>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</si>
  <si>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</si>
  <si>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</si>
  <si>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</si>
  <si>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</si>
  <si>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</si>
  <si>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</si>
  <si>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</si>
  <si>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</si>
  <si>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</si>
  <si>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</si>
  <si>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</si>
  <si>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</si>
  <si>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</si>
  <si>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</si>
  <si>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</si>
  <si>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</si>
  <si>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</si>
  <si>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</si>
  <si>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</si>
  <si>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</si>
  <si>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</si>
  <si>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</si>
  <si>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</si>
  <si>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</si>
  <si>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</si>
  <si>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</si>
  <si>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</si>
  <si>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</si>
  <si>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</si>
  <si>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</si>
  <si>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</si>
  <si>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</si>
  <si>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</si>
  <si>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</si>
  <si>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</si>
  <si>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</si>
  <si>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</si>
  <si>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</si>
  <si>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</si>
  <si>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</si>
  <si>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</si>
  <si>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</si>
  <si>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</si>
  <si>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</si>
  <si>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</si>
  <si>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</si>
  <si>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</si>
  <si>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</si>
  <si>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</si>
  <si>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</si>
  <si>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</si>
  <si>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</si>
  <si>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</si>
  <si>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</si>
  <si>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</si>
  <si>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</si>
  <si>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</si>
  <si>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</si>
  <si>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</si>
  <si>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</si>
  <si>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</si>
  <si>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</si>
  <si>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</si>
  <si>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</si>
  <si>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</si>
  <si>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</si>
  <si>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</si>
  <si>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</si>
  <si>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</si>
  <si>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</si>
  <si>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</si>
  <si>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</si>
  <si>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</si>
  <si>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</si>
  <si>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</si>
  <si>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</si>
  <si>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</si>
  <si>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</si>
  <si>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</si>
  <si>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</si>
  <si>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</si>
  <si>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</si>
  <si>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</si>
  <si>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</si>
  <si>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</si>
  <si>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</si>
  <si>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</si>
  <si>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</si>
  <si>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</si>
  <si>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</si>
  <si>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</si>
  <si>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</si>
  <si>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</si>
  <si>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</si>
  <si>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</si>
  <si>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</si>
  <si>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</si>
  <si>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</si>
  <si>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</si>
  <si>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</si>
  <si>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</si>
  <si>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</si>
  <si>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</si>
  <si>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</si>
  <si>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</si>
  <si>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</si>
  <si>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</si>
  <si>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</si>
  <si>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</si>
  <si>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</si>
  <si>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</si>
  <si>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</si>
  <si>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</si>
  <si>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</si>
  <si>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</si>
  <si>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</si>
  <si>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</si>
  <si>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</si>
  <si>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</si>
  <si>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</si>
  <si>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</si>
  <si>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</si>
  <si>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</si>
  <si>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</si>
  <si>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</si>
  <si>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</si>
  <si>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</si>
  <si>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</si>
  <si>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</si>
  <si>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</si>
  <si>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</si>
  <si>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</si>
  <si>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</si>
  <si>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</si>
  <si>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</si>
  <si>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</si>
  <si>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</si>
  <si>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</si>
  <si>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</si>
  <si>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</si>
  <si>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</si>
  <si>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</si>
  <si>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</si>
  <si>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</si>
  <si>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</si>
  <si>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</si>
  <si>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</si>
  <si>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</si>
  <si>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</si>
  <si>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</si>
  <si>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</si>
  <si>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</si>
  <si>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</si>
  <si>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</si>
  <si>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</si>
  <si>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</si>
  <si>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</si>
  <si>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</si>
  <si>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</si>
  <si>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</si>
  <si>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</si>
  <si>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</si>
  <si>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</si>
  <si>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</si>
  <si>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</si>
  <si>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</si>
  <si>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</si>
  <si>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</si>
  <si>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</si>
  <si>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</si>
  <si>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</si>
  <si>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</si>
  <si>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</si>
  <si>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</si>
  <si>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</si>
  <si>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</si>
  <si>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</si>
  <si>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</si>
  <si>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</si>
  <si>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</si>
  <si>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</si>
  <si>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</si>
  <si>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</si>
  <si>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</si>
  <si>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</si>
  <si>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</si>
  <si>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</si>
  <si>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</si>
  <si>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</si>
  <si>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</si>
  <si>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</si>
  <si>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</si>
  <si>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</si>
  <si>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</si>
  <si>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</si>
  <si>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</si>
  <si>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</si>
  <si>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</si>
  <si>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</si>
  <si>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</si>
  <si>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</si>
  <si>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</si>
  <si>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</si>
  <si>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</si>
  <si>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</si>
  <si>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</si>
  <si>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</si>
  <si>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</si>
  <si>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</si>
  <si>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</si>
  <si>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</si>
  <si>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</si>
  <si>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</si>
  <si>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</si>
  <si>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</si>
  <si>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</si>
  <si>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</si>
  <si>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</si>
  <si>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</si>
  <si>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</si>
  <si>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</si>
  <si>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</si>
  <si>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</si>
  <si>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</si>
  <si>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</si>
  <si>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</si>
  <si>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</si>
  <si>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</si>
  <si>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</si>
  <si>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</si>
  <si>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</si>
  <si>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</si>
  <si>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</si>
  <si>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</si>
  <si>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</si>
  <si>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</si>
  <si>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</si>
  <si>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</si>
  <si>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</si>
  <si>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</si>
  <si>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</si>
  <si>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</si>
  <si>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</si>
  <si>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</si>
  <si>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</si>
  <si>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</si>
  <si>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</si>
  <si>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</si>
  <si>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</si>
  <si>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</si>
  <si>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</si>
  <si>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</si>
  <si>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</si>
  <si>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</si>
  <si>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</si>
  <si>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</si>
  <si>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</si>
  <si>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</si>
  <si>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</si>
  <si>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</si>
  <si>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</si>
  <si>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</si>
  <si>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</si>
  <si>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</si>
  <si>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</si>
  <si>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</si>
  <si>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</si>
  <si>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</si>
  <si>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</si>
  <si>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</si>
  <si>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</si>
  <si>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</si>
  <si>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</si>
  <si>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</si>
  <si>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</si>
  <si>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</si>
  <si>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</si>
  <si>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</si>
  <si>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</si>
  <si>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</si>
  <si>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</si>
  <si>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</si>
  <si>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</si>
  <si>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</si>
  <si>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</si>
  <si>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</si>
  <si>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</si>
  <si>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</si>
  <si>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</si>
  <si>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</si>
  <si>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</si>
  <si>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</si>
  <si>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</si>
  <si>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</si>
  <si>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</si>
  <si>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</si>
  <si>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</si>
  <si>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</si>
  <si>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</si>
  <si>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</si>
  <si>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</si>
  <si>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</si>
  <si>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</si>
  <si>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</si>
  <si>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</si>
  <si>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</si>
  <si>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</si>
  <si>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</si>
  <si>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</si>
  <si>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</si>
  <si>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</si>
  <si>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</si>
  <si>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</si>
  <si>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</si>
  <si>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</si>
  <si>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</si>
  <si>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</si>
  <si>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</si>
  <si>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</si>
  <si>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</si>
  <si>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</si>
  <si>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</si>
  <si>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</si>
  <si>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</si>
  <si>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</si>
  <si>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</si>
  <si>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</si>
  <si>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</si>
  <si>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</si>
  <si>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</si>
  <si>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</si>
  <si>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</si>
  <si>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</si>
  <si>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</si>
  <si>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</si>
  <si>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</si>
  <si>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</si>
  <si>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</si>
  <si>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</si>
  <si>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</si>
  <si>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</si>
  <si>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</si>
  <si>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</si>
  <si>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</si>
  <si>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</si>
  <si>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</si>
  <si>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</si>
  <si>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</si>
  <si>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</si>
  <si>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</si>
  <si>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</si>
  <si>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</si>
  <si>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</si>
  <si>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</si>
  <si>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</si>
  <si>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</si>
  <si>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</si>
  <si>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</si>
  <si>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</si>
  <si>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</si>
  <si>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</si>
  <si>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</si>
  <si>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</si>
  <si>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</si>
  <si>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</si>
  <si>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</si>
  <si>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</si>
  <si>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</si>
  <si>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</si>
  <si>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</si>
  <si>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</si>
  <si>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</si>
  <si>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</si>
  <si>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</si>
  <si>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</si>
  <si>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</si>
  <si>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</si>
  <si>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</si>
  <si>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</si>
  <si>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</si>
  <si>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</si>
  <si>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</si>
  <si>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</si>
  <si>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</si>
  <si>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</si>
  <si>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</si>
  <si>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</si>
  <si>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</si>
  <si>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</si>
  <si>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</si>
  <si>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</si>
  <si>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</si>
  <si>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</si>
  <si>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</si>
  <si>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</si>
  <si>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</si>
  <si>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</si>
  <si>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</si>
  <si>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</si>
  <si>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</si>
  <si>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</si>
  <si>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</si>
  <si>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</si>
  <si>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</si>
  <si>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</si>
  <si>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</si>
  <si>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</si>
  <si>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</si>
  <si>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</si>
  <si>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</si>
  <si>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</si>
  <si>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</si>
  <si>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</si>
  <si>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</si>
  <si>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</si>
  <si>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</si>
  <si>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</si>
  <si>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</si>
  <si>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</si>
  <si>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</si>
  <si>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</si>
  <si>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</si>
  <si>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</si>
  <si>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</si>
  <si>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</si>
  <si>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</si>
  <si>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</si>
  <si>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</si>
  <si>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</si>
  <si>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</si>
  <si>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</si>
  <si>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</si>
  <si>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</si>
  <si>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</si>
  <si>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</si>
  <si>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</si>
  <si>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</si>
  <si>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</si>
  <si>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</si>
  <si>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</si>
  <si>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</si>
  <si>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</si>
  <si>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</si>
  <si>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</si>
  <si>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</si>
  <si>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</si>
  <si>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</si>
  <si>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</si>
  <si>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</si>
  <si>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</si>
  <si>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</si>
  <si>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</si>
  <si>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</si>
  <si>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</si>
  <si>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</si>
  <si>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</si>
  <si>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</si>
  <si>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</si>
  <si>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</si>
  <si>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</si>
  <si>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</si>
  <si>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</si>
  <si>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</si>
  <si>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</si>
  <si>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</si>
  <si>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</si>
  <si>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</si>
  <si>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</si>
  <si>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</si>
  <si>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</si>
  <si>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</si>
  <si>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</si>
  <si>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</si>
  <si>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</si>
  <si>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</si>
  <si>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</si>
  <si>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</si>
  <si>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</si>
  <si>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</si>
  <si>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</si>
  <si>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</si>
  <si>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</si>
  <si>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</si>
  <si>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</si>
  <si>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</si>
  <si>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</si>
  <si>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</si>
  <si>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</si>
  <si>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</si>
  <si>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</si>
  <si>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</si>
  <si>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</si>
  <si>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</si>
  <si>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</si>
  <si>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</si>
  <si>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</si>
  <si>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</si>
  <si>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</si>
  <si>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</si>
  <si>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</si>
  <si>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</si>
  <si>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</si>
  <si>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</si>
  <si>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</si>
  <si>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</si>
  <si>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</si>
  <si>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</si>
  <si>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</si>
  <si>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</si>
  <si>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</si>
  <si>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</si>
  <si>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</si>
  <si>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</si>
  <si>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</si>
  <si>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</si>
  <si>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</si>
  <si>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</si>
  <si>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</si>
  <si>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</si>
  <si>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</si>
  <si>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</si>
  <si>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</si>
  <si>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</si>
  <si>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</si>
  <si>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</si>
  <si>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</si>
  <si>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</si>
  <si>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</si>
  <si>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</si>
  <si>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</si>
  <si>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</si>
  <si>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</si>
  <si>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</si>
  <si>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</si>
  <si>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</si>
  <si>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</si>
  <si>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</si>
  <si>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</si>
  <si>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</si>
  <si>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</si>
  <si>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</si>
  <si>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</si>
  <si>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</si>
  <si>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</si>
  <si>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</si>
  <si>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</si>
  <si>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</si>
  <si>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</si>
  <si>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</si>
  <si>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</si>
  <si>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</si>
  <si>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</si>
  <si>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</si>
  <si>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</si>
  <si>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</si>
  <si>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</si>
  <si>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</si>
  <si>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</si>
  <si>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</si>
  <si>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</si>
  <si>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</si>
  <si>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</si>
  <si>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</si>
  <si>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</si>
  <si>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</si>
  <si>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</si>
  <si>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</si>
  <si>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</si>
  <si>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</si>
  <si>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</si>
  <si>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</si>
  <si>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</si>
  <si>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</si>
  <si>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</si>
  <si>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</si>
  <si>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</si>
  <si>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</si>
  <si>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</si>
  <si>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</si>
  <si>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</si>
  <si>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</si>
  <si>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</si>
  <si>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</si>
  <si>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</si>
  <si>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</si>
  <si>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</si>
  <si>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</si>
  <si>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</si>
  <si>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</si>
  <si>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</si>
  <si>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</si>
  <si>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</si>
  <si>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</si>
  <si>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</si>
  <si>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</si>
  <si>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</si>
  <si>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</si>
  <si>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</si>
  <si>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</si>
  <si>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</si>
  <si>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</si>
  <si>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</si>
  <si>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</si>
  <si>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</si>
  <si>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</si>
  <si>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</si>
  <si>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</si>
  <si>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</si>
  <si>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</si>
  <si>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</si>
  <si>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</si>
  <si>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</si>
  <si>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</si>
  <si>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</si>
  <si>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</si>
  <si>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</si>
  <si>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</si>
  <si>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</si>
  <si>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</si>
  <si>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</si>
  <si>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</si>
  <si>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</si>
  <si>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</si>
  <si>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</si>
  <si>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</si>
  <si>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</si>
  <si>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</si>
  <si>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</si>
  <si>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</si>
  <si>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</si>
  <si>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</si>
  <si>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</si>
  <si>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</si>
  <si>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</si>
  <si>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</si>
  <si>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</si>
  <si>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</si>
  <si>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</si>
  <si>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</si>
  <si>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</si>
  <si>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</si>
  <si>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</si>
  <si>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</si>
  <si>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</si>
  <si>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</si>
  <si>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</si>
  <si>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</si>
  <si>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</si>
  <si>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</si>
  <si>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</si>
  <si>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</si>
  <si>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</si>
  <si>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</si>
  <si>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</si>
  <si>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</si>
  <si>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</si>
  <si>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</si>
  <si>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</si>
  <si>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</si>
  <si>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</si>
  <si>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</si>
  <si>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</si>
  <si>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</si>
  <si>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</si>
  <si>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</si>
  <si>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</si>
  <si>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</si>
  <si>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</si>
  <si>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</si>
  <si>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</si>
  <si>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</si>
  <si>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</si>
  <si>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</si>
  <si>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</si>
  <si>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</si>
  <si>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</si>
  <si>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</si>
  <si>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</si>
  <si>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</si>
  <si>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</si>
  <si>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</si>
  <si>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</si>
  <si>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</si>
  <si>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</si>
  <si>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</si>
  <si>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</si>
  <si>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</si>
  <si>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</si>
  <si>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</si>
  <si>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</si>
  <si>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</si>
  <si>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</si>
  <si>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</si>
  <si>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</si>
  <si>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</si>
  <si>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</si>
  <si>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</si>
  <si>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</si>
  <si>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</si>
  <si>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</si>
  <si>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</si>
  <si>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</si>
  <si>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</si>
  <si>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</si>
  <si>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</si>
  <si>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</si>
  <si>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</si>
  <si>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</si>
  <si>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</si>
  <si>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</si>
  <si>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</si>
  <si>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</si>
  <si>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</si>
  <si>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</si>
  <si>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</si>
  <si>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</si>
  <si>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</si>
  <si>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</si>
  <si>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</si>
  <si>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</si>
  <si>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</si>
  <si>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</si>
  <si>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</si>
  <si>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</si>
  <si>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</si>
  <si>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</si>
  <si>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</si>
  <si>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</si>
  <si>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</si>
  <si>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</si>
  <si>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</si>
  <si>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</si>
  <si>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</si>
  <si>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</si>
  <si>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</si>
  <si>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</si>
  <si>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</si>
  <si>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</si>
  <si>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</si>
  <si>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</si>
  <si>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</si>
  <si>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</si>
  <si>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</si>
  <si>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</si>
  <si>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</si>
  <si>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</si>
  <si>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</si>
  <si>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</si>
  <si>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</si>
  <si>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</si>
  <si>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</si>
  <si>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</si>
  <si>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</si>
  <si>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</si>
  <si>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</si>
  <si>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</si>
  <si>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</si>
  <si>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</si>
  <si>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</si>
  <si>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</si>
  <si>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</si>
  <si>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</si>
  <si>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</si>
  <si>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</si>
  <si>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</si>
  <si>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</si>
  <si>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</si>
  <si>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</si>
  <si>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</si>
  <si>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</si>
  <si>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</si>
  <si>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</si>
  <si>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</si>
  <si>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</si>
  <si>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</si>
  <si>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</si>
  <si>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</si>
  <si>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</si>
  <si>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</si>
  <si>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</si>
  <si>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</si>
  <si>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</si>
  <si>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</si>
  <si>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</si>
  <si>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</si>
  <si>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</si>
  <si>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</si>
  <si>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</si>
  <si>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</si>
  <si>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</si>
  <si>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</si>
  <si>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</si>
  <si>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</si>
  <si>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</si>
  <si>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</si>
  <si>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</si>
  <si>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</si>
  <si>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</si>
  <si>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</si>
  <si>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</si>
  <si>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</si>
  <si>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</si>
  <si>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</si>
  <si>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</si>
  <si>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</si>
  <si>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</si>
  <si>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</si>
  <si>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</si>
  <si>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</si>
  <si>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</si>
  <si>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</si>
  <si>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</si>
  <si>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</si>
  <si>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</si>
  <si>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</si>
  <si>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</si>
  <si>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</si>
  <si>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</si>
  <si>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</si>
  <si>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</si>
  <si>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</si>
  <si>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</si>
  <si>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</si>
  <si>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</si>
  <si>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</si>
  <si>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</si>
  <si>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</si>
  <si>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</si>
  <si>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</si>
  <si>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</si>
  <si>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</si>
  <si>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</si>
  <si>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</si>
  <si>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</si>
  <si>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</si>
  <si>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</si>
  <si>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</si>
  <si>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</si>
  <si>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</si>
  <si>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</si>
  <si>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</si>
  <si>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</si>
  <si>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</si>
  <si>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</si>
  <si>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</si>
  <si>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</si>
  <si>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</si>
  <si>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</si>
  <si>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</si>
  <si>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</si>
  <si>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</si>
  <si>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</si>
  <si>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</si>
  <si>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</si>
  <si>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</si>
  <si>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</si>
  <si>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</si>
  <si>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</si>
  <si>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</si>
  <si>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</si>
  <si>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</si>
  <si>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</si>
  <si>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</si>
  <si>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</si>
  <si>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</si>
  <si>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</si>
  <si>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</si>
  <si>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</si>
  <si>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</si>
  <si>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</si>
  <si>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</si>
  <si>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</si>
  <si>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</si>
  <si>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</si>
  <si>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</si>
  <si>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</si>
  <si>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</si>
  <si>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</si>
  <si>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</si>
  <si>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</si>
  <si>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</si>
  <si>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</si>
  <si>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</si>
  <si>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</si>
  <si>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</si>
  <si>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</si>
  <si>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</si>
  <si>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</si>
  <si>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</si>
  <si>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</si>
  <si>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</si>
  <si>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</si>
  <si>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</si>
  <si>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</si>
  <si>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</si>
  <si>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</si>
  <si>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</si>
  <si>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</si>
  <si>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</si>
  <si>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</si>
  <si>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</si>
  <si>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</si>
  <si>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</si>
  <si>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</si>
  <si>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</si>
  <si>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</si>
  <si>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</si>
  <si>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</si>
  <si>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</si>
  <si>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</si>
  <si>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</si>
  <si>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</si>
  <si>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</si>
  <si>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</si>
  <si>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</si>
  <si>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</si>
  <si>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</si>
  <si>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</si>
  <si>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</si>
  <si>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</si>
  <si>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</si>
  <si>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</si>
  <si>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</si>
  <si>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</si>
  <si>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</si>
  <si>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</si>
  <si>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</si>
  <si>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</si>
  <si>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</si>
  <si>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</si>
  <si>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</si>
  <si>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</si>
  <si>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</si>
  <si>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</si>
  <si>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</si>
  <si>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</si>
  <si>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</si>
  <si>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</si>
  <si>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</si>
  <si>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</si>
  <si>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</si>
  <si>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</si>
  <si>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</si>
  <si>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</si>
  <si>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</si>
  <si>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</si>
  <si>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</si>
  <si>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</si>
  <si>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</si>
  <si>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</si>
  <si>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</si>
  <si>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</si>
  <si>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</si>
  <si>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</si>
  <si>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</si>
  <si>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</si>
  <si>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</si>
  <si>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</si>
  <si>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</si>
  <si>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</si>
  <si>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</si>
  <si>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</si>
  <si>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</si>
  <si>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</si>
  <si>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</si>
  <si>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</si>
  <si>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</si>
  <si>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</si>
  <si>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</si>
  <si>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</si>
  <si>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</si>
  <si>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</si>
  <si>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</si>
  <si>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</si>
  <si>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</si>
  <si>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</si>
  <si>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</si>
  <si>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</si>
  <si>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</si>
  <si>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</si>
  <si>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</si>
  <si>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</si>
  <si>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</si>
  <si>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</si>
  <si>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</si>
  <si>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</si>
  <si>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</si>
  <si>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</si>
  <si>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</si>
  <si>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</si>
  <si>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</si>
  <si>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</si>
  <si>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</si>
  <si>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</si>
  <si>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</si>
  <si>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</si>
  <si>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</si>
  <si>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</si>
  <si>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</si>
  <si>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</si>
  <si>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</si>
  <si>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</si>
  <si>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</si>
  <si>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</si>
  <si>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</si>
  <si>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</si>
  <si>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</si>
  <si>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</si>
  <si>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</si>
  <si>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</si>
  <si>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</si>
  <si>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</si>
  <si>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</si>
  <si>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</si>
  <si>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</si>
  <si>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</si>
  <si>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</si>
  <si>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</si>
  <si>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</si>
  <si>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</si>
  <si>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</si>
  <si>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</si>
  <si>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</si>
  <si>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</si>
  <si>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</si>
  <si>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</si>
  <si>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</si>
  <si>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</si>
  <si>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</si>
  <si>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</si>
  <si>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</si>
  <si>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</si>
  <si>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</si>
  <si>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</si>
  <si>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</si>
  <si>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</si>
  <si>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</si>
  <si>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</si>
  <si>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</si>
  <si>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</si>
  <si>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</si>
  <si>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</si>
  <si>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</si>
  <si>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</si>
  <si>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</si>
  <si>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</si>
  <si>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</si>
  <si>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</si>
  <si>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</si>
  <si>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</si>
  <si>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</si>
  <si>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</si>
  <si>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</si>
  <si>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</si>
  <si>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</si>
  <si>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</si>
  <si>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</si>
  <si>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</si>
  <si>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</si>
  <si>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</si>
  <si>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</si>
  <si>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</si>
  <si>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</si>
  <si>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</si>
  <si>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</si>
  <si>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</si>
  <si>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</si>
  <si>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</si>
  <si>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</si>
  <si>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</si>
  <si>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</si>
  <si>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</si>
  <si>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</si>
  <si>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</si>
  <si>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</si>
  <si>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</si>
  <si>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</si>
  <si>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</si>
  <si>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</si>
  <si>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</si>
  <si>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</si>
  <si>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</si>
  <si>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</si>
  <si>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</si>
  <si>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</si>
  <si>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</si>
  <si>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</si>
  <si>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</si>
  <si>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</si>
  <si>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</si>
  <si>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</si>
  <si>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</si>
  <si>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</si>
  <si>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</si>
  <si>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</si>
  <si>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</si>
  <si>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</si>
  <si>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</si>
  <si>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</si>
  <si>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</si>
  <si>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</si>
  <si>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</si>
  <si>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</si>
  <si>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</si>
  <si>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</si>
  <si>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</si>
  <si>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</si>
  <si>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</si>
  <si>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</si>
  <si>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</si>
  <si>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</si>
  <si>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</si>
  <si>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</si>
  <si>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</si>
  <si>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</si>
  <si>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</si>
  <si>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</si>
  <si>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</si>
  <si>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</si>
  <si>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</si>
  <si>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</si>
  <si>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</si>
  <si>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</si>
  <si>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</si>
  <si>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</si>
  <si>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</si>
  <si>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</si>
  <si>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</si>
  <si>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</si>
  <si>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</si>
  <si>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</si>
  <si>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</si>
  <si>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</si>
  <si>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</si>
  <si>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</si>
  <si>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</si>
  <si>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</si>
  <si>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</si>
  <si>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</si>
  <si>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</si>
  <si>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</si>
  <si>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</si>
  <si>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</si>
  <si>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</si>
  <si>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</si>
  <si>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</si>
  <si>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</si>
  <si>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</si>
  <si>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</si>
  <si>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</si>
  <si>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</si>
  <si>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</si>
  <si>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</si>
  <si>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</si>
  <si>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</si>
  <si>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</si>
  <si>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</si>
  <si>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</si>
  <si>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</si>
  <si>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</si>
  <si>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</si>
  <si>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</si>
  <si>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</si>
  <si>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</si>
  <si>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</si>
  <si>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</si>
  <si>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</si>
  <si>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</si>
  <si>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</si>
  <si>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</si>
  <si>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</si>
  <si>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</si>
  <si>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</si>
  <si>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</si>
  <si>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</si>
  <si>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</si>
  <si>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</si>
  <si>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</si>
  <si>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</si>
  <si>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</si>
  <si>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</si>
  <si>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</si>
  <si>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</si>
  <si>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</si>
  <si>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</si>
  <si>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</si>
  <si>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</si>
  <si>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</si>
  <si>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</si>
  <si>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</si>
  <si>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</si>
  <si>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</si>
  <si>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</si>
  <si>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</si>
  <si>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</si>
  <si>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</si>
  <si>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</si>
  <si>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</si>
  <si>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</si>
  <si>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</si>
  <si>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</si>
  <si>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</si>
  <si>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</si>
  <si>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</si>
  <si>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</si>
  <si>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</si>
  <si>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</si>
  <si>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</si>
  <si>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</si>
  <si>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</si>
  <si>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</si>
  <si>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</si>
  <si>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</si>
  <si>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</si>
  <si>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</si>
  <si>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</si>
  <si>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</si>
  <si>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</si>
  <si>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</si>
  <si>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</si>
  <si>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</si>
  <si>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</si>
  <si>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</si>
  <si>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</si>
  <si>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</si>
  <si>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</si>
  <si>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</si>
  <si>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</si>
  <si>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</si>
  <si>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</si>
  <si>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</si>
  <si>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</si>
  <si>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</si>
  <si>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</si>
  <si>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</si>
  <si>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</si>
  <si>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</si>
  <si>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</si>
  <si>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</si>
  <si>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</si>
  <si>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</si>
  <si>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</si>
  <si>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</si>
  <si>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</si>
  <si>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</si>
  <si>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</si>
  <si>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</si>
  <si>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</si>
  <si>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</si>
  <si>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</si>
  <si>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</si>
  <si>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</si>
  <si>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</si>
  <si>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</si>
  <si>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</si>
  <si>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</si>
  <si>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</si>
  <si>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</si>
  <si>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</si>
  <si>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</si>
  <si>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</si>
  <si>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</si>
  <si>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</si>
  <si>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</si>
  <si>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</si>
  <si>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</si>
  <si>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</si>
  <si>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</si>
  <si>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</si>
  <si>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</si>
  <si>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</si>
  <si>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</si>
  <si>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</si>
  <si>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</si>
  <si>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</si>
  <si>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</si>
  <si>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</si>
  <si>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</si>
  <si>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</si>
  <si>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</si>
  <si>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</si>
  <si>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</si>
  <si>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</si>
  <si>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</si>
  <si>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</si>
  <si>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</si>
  <si>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</si>
  <si>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</si>
  <si>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</si>
  <si>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</si>
  <si>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</si>
  <si>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</si>
  <si>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</si>
  <si>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</si>
  <si>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</si>
  <si>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</si>
  <si>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</si>
  <si>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</si>
  <si>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</si>
  <si>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</si>
  <si>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</si>
  <si>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</si>
  <si>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</si>
  <si>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</si>
  <si>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</si>
  <si>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</si>
  <si>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</si>
  <si>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</si>
  <si>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</si>
  <si>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</si>
  <si>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</si>
  <si>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</si>
  <si>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</si>
  <si>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</si>
  <si>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</si>
  <si>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</si>
  <si>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</si>
  <si>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</si>
  <si>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</si>
  <si>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</si>
  <si>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</si>
  <si>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</si>
  <si>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</si>
  <si>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</si>
  <si>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</si>
  <si>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</si>
  <si>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</si>
  <si>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</si>
  <si>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</si>
  <si>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</si>
  <si>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</si>
  <si>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</si>
  <si>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</si>
  <si>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</si>
  <si>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</si>
  <si>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</si>
  <si>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</si>
  <si>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</si>
  <si>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</si>
  <si>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</si>
  <si>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</si>
  <si>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</si>
  <si>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</si>
  <si>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</si>
  <si>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</si>
  <si>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</si>
  <si>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</si>
  <si>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</si>
  <si>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</si>
  <si>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</si>
  <si>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</si>
  <si>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</si>
  <si>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</si>
  <si>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</si>
  <si>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</si>
  <si>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</si>
  <si>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</si>
  <si>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</si>
  <si>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</si>
  <si>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</si>
  <si>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</si>
  <si>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</si>
  <si>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</si>
  <si>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</si>
  <si>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</si>
  <si>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</si>
  <si>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</si>
  <si>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</si>
  <si>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</si>
  <si>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</si>
  <si>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</si>
  <si>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</si>
  <si>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</si>
  <si>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</si>
  <si>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</si>
  <si>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</si>
  <si>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</si>
  <si>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</si>
  <si>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</si>
  <si>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</si>
  <si>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</si>
  <si>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</si>
  <si>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</si>
  <si>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</si>
  <si>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</si>
  <si>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</si>
  <si>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</si>
  <si>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</si>
  <si>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</si>
  <si>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</si>
  <si>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</si>
  <si>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</si>
  <si>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</si>
  <si>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</si>
  <si>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</si>
  <si>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</si>
  <si>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</si>
  <si>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</si>
  <si>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</si>
  <si>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</si>
  <si>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</si>
  <si>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</si>
  <si>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</si>
  <si>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</si>
  <si>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</si>
  <si>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</si>
  <si>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</si>
  <si>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</si>
  <si>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</si>
  <si>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</si>
  <si>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</si>
  <si>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</si>
  <si>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</si>
  <si>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</si>
  <si>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</si>
  <si>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</si>
  <si>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</si>
  <si>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</si>
  <si>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</si>
  <si>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</si>
  <si>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</si>
  <si>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</si>
  <si>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</si>
  <si>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</si>
  <si>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</si>
  <si>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</si>
  <si>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</si>
  <si>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</si>
  <si>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</si>
  <si>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</si>
  <si>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</si>
  <si>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</si>
  <si>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</si>
  <si>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</si>
  <si>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</si>
  <si>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</si>
  <si>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</si>
  <si>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</si>
  <si>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</si>
  <si>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</si>
  <si>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</si>
  <si>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</si>
  <si>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</si>
  <si>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</si>
  <si>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</si>
  <si>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</si>
  <si>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</si>
  <si>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</si>
  <si>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</si>
  <si>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</si>
  <si>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</si>
  <si>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</si>
  <si>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</si>
  <si>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</si>
  <si>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</si>
  <si>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</si>
  <si>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</si>
  <si>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</si>
  <si>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</si>
  <si>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</si>
  <si>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</si>
  <si>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</si>
  <si>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</si>
  <si>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</si>
  <si>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</si>
  <si>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</si>
  <si>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</si>
  <si>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</si>
  <si>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</si>
  <si>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</si>
  <si>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</si>
  <si>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</si>
  <si>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</si>
  <si>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</si>
  <si>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</si>
  <si>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</si>
  <si>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</si>
  <si>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</si>
  <si>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</si>
  <si>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</si>
  <si>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</si>
  <si>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</si>
  <si>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</si>
  <si>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</si>
  <si>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</si>
  <si>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</si>
  <si>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</si>
  <si>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</si>
  <si>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</si>
  <si>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</si>
  <si>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</si>
  <si>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</si>
  <si>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</si>
  <si>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</si>
  <si>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</si>
  <si>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</si>
  <si>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</si>
  <si>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</si>
  <si>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</si>
  <si>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</si>
  <si>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</si>
  <si>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</si>
  <si>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</si>
  <si>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</si>
  <si>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</si>
  <si>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</si>
  <si>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</si>
  <si>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</si>
  <si>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</si>
  <si>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</si>
  <si>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</si>
  <si>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</si>
  <si>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</si>
  <si>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</si>
  <si>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</si>
  <si>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</si>
  <si>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</si>
  <si>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</si>
  <si>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</si>
  <si>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</si>
  <si>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</si>
  <si>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</si>
  <si>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</si>
  <si>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</si>
  <si>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</si>
  <si>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</si>
  <si>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</si>
  <si>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</si>
  <si>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</si>
  <si>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</si>
  <si>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</si>
  <si>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</si>
  <si>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</si>
  <si>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</si>
  <si>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</si>
  <si>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</si>
  <si>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</si>
  <si>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</si>
  <si>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</si>
  <si>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</si>
  <si>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</si>
  <si>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</si>
  <si>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</si>
  <si>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</si>
  <si>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</si>
  <si>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</si>
  <si>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</si>
  <si>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</si>
  <si>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</si>
  <si>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</si>
  <si>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</si>
  <si>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</si>
  <si>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</si>
  <si>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</si>
  <si>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</si>
  <si>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</si>
  <si>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</si>
  <si>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</si>
  <si>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</si>
  <si>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</si>
  <si>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</si>
  <si>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</si>
  <si>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</si>
  <si>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</si>
  <si>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</si>
  <si>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</si>
  <si>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</si>
  <si>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</si>
  <si>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</si>
  <si>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</si>
  <si>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</si>
  <si>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</si>
  <si>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</si>
  <si>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</si>
  <si>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</si>
  <si>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</si>
  <si>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</si>
  <si>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</si>
  <si>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</si>
  <si>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</si>
  <si>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</si>
  <si>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</si>
  <si>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</si>
  <si>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</si>
  <si>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</si>
  <si>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</si>
  <si>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</si>
  <si>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</si>
  <si>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</si>
  <si>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</si>
  <si>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</si>
  <si>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</si>
  <si>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</si>
  <si>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</si>
  <si>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</si>
  <si>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</si>
  <si>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</si>
  <si>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</si>
  <si>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</si>
  <si>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</si>
  <si>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</si>
  <si>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</si>
  <si>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</si>
  <si>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</si>
  <si>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</si>
  <si>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</si>
  <si>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</si>
  <si>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</si>
  <si>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</si>
  <si>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</si>
  <si>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</si>
  <si>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</si>
  <si>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</si>
  <si>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</si>
  <si>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</si>
  <si>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</si>
  <si>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</si>
  <si>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</si>
  <si>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</si>
  <si>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</si>
  <si>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</si>
  <si>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</si>
  <si>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</si>
  <si>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</si>
  <si>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</si>
  <si>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</si>
  <si>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</si>
  <si>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</si>
  <si>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</si>
  <si>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</si>
  <si>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</si>
  <si>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</si>
  <si>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</si>
  <si>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</si>
  <si>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</si>
  <si>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</si>
  <si>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</si>
  <si>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</si>
  <si>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</si>
  <si>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</si>
  <si>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</si>
  <si>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</si>
  <si>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</si>
  <si>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</si>
  <si>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</si>
  <si>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</si>
  <si>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</si>
  <si>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</si>
  <si>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</si>
  <si>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</si>
  <si>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</si>
  <si>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</si>
  <si>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</si>
  <si>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</si>
  <si>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</si>
  <si>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</si>
  <si>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</si>
  <si>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</si>
  <si>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</si>
  <si>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</si>
  <si>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</si>
  <si>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</si>
  <si>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</si>
  <si>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</si>
  <si>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</si>
  <si>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</si>
  <si>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</si>
  <si>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</si>
  <si>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</si>
  <si>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</si>
  <si>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</si>
  <si>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</si>
  <si>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</si>
  <si>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</si>
  <si>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</si>
  <si>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</si>
  <si>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</si>
  <si>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</si>
  <si>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</si>
  <si>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</si>
  <si>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</si>
  <si>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</si>
  <si>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</si>
  <si>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</si>
  <si>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</si>
  <si>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</si>
  <si>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</si>
  <si>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</si>
  <si>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</si>
  <si>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</si>
  <si>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</si>
  <si>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</si>
  <si>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</si>
  <si>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</si>
  <si>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</si>
  <si>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</si>
  <si>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</si>
  <si>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</si>
  <si>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</si>
  <si>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</si>
  <si>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</si>
  <si>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</si>
  <si>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</si>
  <si>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</si>
  <si>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</si>
  <si>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</si>
  <si>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</si>
  <si>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</si>
  <si>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</si>
  <si>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</si>
  <si>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</si>
  <si>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</si>
  <si>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</si>
  <si>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</si>
  <si>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</si>
  <si>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</si>
  <si>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</si>
  <si>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</si>
  <si>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</si>
  <si>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</si>
  <si>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</si>
  <si>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</si>
  <si>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</si>
  <si>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</si>
  <si>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</si>
  <si>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</si>
  <si>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</si>
  <si>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</si>
  <si>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</si>
  <si>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</si>
  <si>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</si>
  <si>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</si>
  <si>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</si>
  <si>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</si>
  <si>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</si>
  <si>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</si>
  <si>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</si>
  <si>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</si>
  <si>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</si>
  <si>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</si>
  <si>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</si>
  <si>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</si>
  <si>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</si>
  <si>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</si>
  <si>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</si>
  <si>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</si>
  <si>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</si>
  <si>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</si>
  <si>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</si>
  <si>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</si>
  <si>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</si>
  <si>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</si>
  <si>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</si>
  <si>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</si>
  <si>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</si>
  <si>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</si>
  <si>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</si>
  <si>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</si>
  <si>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</si>
  <si>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</si>
  <si>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</si>
  <si>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</si>
  <si>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</si>
  <si>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</si>
  <si>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</si>
  <si>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</si>
  <si>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</si>
  <si>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</si>
  <si>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</si>
  <si>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</si>
  <si>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</si>
  <si>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</si>
  <si>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</si>
  <si>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</si>
  <si>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</si>
  <si>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</si>
  <si>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</si>
  <si>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</si>
  <si>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</si>
  <si>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</si>
  <si>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</si>
  <si>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</si>
  <si>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</si>
  <si>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</si>
  <si>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</si>
  <si>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</si>
  <si>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</si>
  <si>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</si>
  <si>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</si>
  <si>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</si>
  <si>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</si>
  <si>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</si>
  <si>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</si>
  <si>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</si>
  <si>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</si>
  <si>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</si>
  <si>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</si>
  <si>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</si>
  <si>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</si>
  <si>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</si>
  <si>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</si>
  <si>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</si>
  <si>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</si>
  <si>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</si>
  <si>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</si>
  <si>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</si>
  <si>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</si>
  <si>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</si>
  <si>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</si>
  <si>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</si>
  <si>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</si>
  <si>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</si>
  <si>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</si>
  <si>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</si>
  <si>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</si>
  <si>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</si>
  <si>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</si>
  <si>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</si>
  <si>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</si>
  <si>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</si>
  <si>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</si>
  <si>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</si>
  <si>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</si>
  <si>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</si>
  <si>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</si>
  <si>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</si>
  <si>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</si>
  <si>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</si>
  <si>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</si>
  <si>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</si>
  <si>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</si>
  <si>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</si>
  <si>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</si>
  <si>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</si>
  <si>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</si>
  <si>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</si>
  <si>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</si>
  <si>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</si>
  <si>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</si>
  <si>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</si>
  <si>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</si>
  <si>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</si>
  <si>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</si>
  <si>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</si>
  <si>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</si>
  <si>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</si>
  <si>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</si>
  <si>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</si>
  <si>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</si>
  <si>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</si>
  <si>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</si>
  <si>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</si>
  <si>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</si>
  <si>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</si>
  <si>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</si>
  <si>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</si>
  <si>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</si>
  <si>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</si>
  <si>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</si>
  <si>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</si>
  <si>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</si>
  <si>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</si>
  <si>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</si>
  <si>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</si>
  <si>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</si>
  <si>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</si>
  <si>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</si>
  <si>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</si>
  <si>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</si>
  <si>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</si>
  <si>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</si>
  <si>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</si>
  <si>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</si>
  <si>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</si>
  <si>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</si>
  <si>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</si>
  <si>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</si>
  <si>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</si>
  <si>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</si>
  <si>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</si>
  <si>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</si>
  <si>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</si>
  <si>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</si>
  <si>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</si>
  <si>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</si>
  <si>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</si>
  <si>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</si>
  <si>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</si>
  <si>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</si>
  <si>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</si>
  <si>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</si>
  <si>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</si>
  <si>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</si>
  <si>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</si>
  <si>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</si>
  <si>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</si>
  <si>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</si>
  <si>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</si>
  <si>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</si>
  <si>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</si>
  <si>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</si>
  <si>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</si>
  <si>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</si>
  <si>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</si>
  <si>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</si>
  <si>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</si>
  <si>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</si>
  <si>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</si>
  <si>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</si>
  <si>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</si>
  <si>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</si>
  <si>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</si>
  <si>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</si>
  <si>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</si>
  <si>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</si>
  <si>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</si>
  <si>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</si>
  <si>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</si>
  <si>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</si>
  <si>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</si>
  <si>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</si>
  <si>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</si>
  <si>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</si>
  <si>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</si>
  <si>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</si>
  <si>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</si>
  <si>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</si>
  <si>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</si>
  <si>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</si>
  <si>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</si>
  <si>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</si>
  <si>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</si>
  <si>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</si>
  <si>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</si>
  <si>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</si>
  <si>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</si>
  <si>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</si>
  <si>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</si>
  <si>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</si>
  <si>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</si>
  <si>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</si>
  <si>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</si>
  <si>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</si>
  <si>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</si>
  <si>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</si>
  <si>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</si>
  <si>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</si>
  <si>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</si>
  <si>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</si>
  <si>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</si>
  <si>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</si>
  <si>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</si>
  <si>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</si>
  <si>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</si>
  <si>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</si>
  <si>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</si>
  <si>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</si>
  <si>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</si>
  <si>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</si>
  <si>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</si>
  <si>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</si>
  <si>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</si>
  <si>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</si>
  <si>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</si>
  <si>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</si>
  <si>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</si>
  <si>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</si>
  <si>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</si>
  <si>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</si>
  <si>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</si>
  <si>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</si>
  <si>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</si>
  <si>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</si>
  <si>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</si>
  <si>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</si>
  <si>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</si>
  <si>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</si>
  <si>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</si>
  <si>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</si>
  <si>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</si>
  <si>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</si>
  <si>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</si>
  <si>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</si>
  <si>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</si>
  <si>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</si>
  <si>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</si>
  <si>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</si>
  <si>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</si>
  <si>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</si>
  <si>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</si>
  <si>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</si>
  <si>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</si>
  <si>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</si>
  <si>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</si>
  <si>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</si>
  <si>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</si>
  <si>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</si>
  <si>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</si>
  <si>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</si>
  <si>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</si>
  <si>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</si>
  <si>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</si>
  <si>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</si>
  <si>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</si>
  <si>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</si>
  <si>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</si>
  <si>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</si>
  <si>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</si>
  <si>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</si>
  <si>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</si>
  <si>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</si>
  <si>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</si>
  <si>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</si>
  <si>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</si>
  <si>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</si>
  <si>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</si>
  <si>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</si>
  <si>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</si>
  <si>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</si>
  <si>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</si>
  <si>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</si>
  <si>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</si>
  <si>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</si>
  <si>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</si>
  <si>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</si>
  <si>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</si>
  <si>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</si>
  <si>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</si>
  <si>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</si>
  <si>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</si>
  <si>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</si>
  <si>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</si>
  <si>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</si>
  <si>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</si>
  <si>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</si>
  <si>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</si>
  <si>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</si>
  <si>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</si>
  <si>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</si>
  <si>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</si>
  <si>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</si>
  <si>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</si>
  <si>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</si>
  <si>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</si>
  <si>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</si>
  <si>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</si>
  <si>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</si>
  <si>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</si>
  <si>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</si>
  <si>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</si>
  <si>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</si>
  <si>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</si>
  <si>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</si>
  <si>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</si>
  <si>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</si>
  <si>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</si>
  <si>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</si>
  <si>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</si>
  <si>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</si>
  <si>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</si>
  <si>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</si>
  <si>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</si>
  <si>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</si>
  <si>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</si>
  <si>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</si>
  <si>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</si>
  <si>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</si>
  <si>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</si>
  <si>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</si>
  <si>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</si>
  <si>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</si>
  <si>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</si>
  <si>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</si>
  <si>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</si>
  <si>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</si>
  <si>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</si>
  <si>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</si>
  <si>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</si>
  <si>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</si>
  <si>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</si>
  <si>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</si>
  <si>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</si>
  <si>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</si>
  <si>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</si>
  <si>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</si>
  <si>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</si>
  <si>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</si>
  <si>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</si>
  <si>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</si>
  <si>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</si>
  <si>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</si>
  <si>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</si>
  <si>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</si>
  <si>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</si>
  <si>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</si>
  <si>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</si>
  <si>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</si>
  <si>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</si>
  <si>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</si>
  <si>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</si>
  <si>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</si>
  <si>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</si>
  <si>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</si>
  <si>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</si>
  <si>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</si>
  <si>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</si>
  <si>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</si>
  <si>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</si>
  <si>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</si>
  <si>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</si>
  <si>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</si>
  <si>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</si>
  <si>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</si>
  <si>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</si>
  <si>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</si>
  <si>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</si>
  <si>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</si>
  <si>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</si>
  <si>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</si>
  <si>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</si>
  <si>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</si>
  <si>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</si>
  <si>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</si>
  <si>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</si>
  <si>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</si>
  <si>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</si>
  <si>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</si>
  <si>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</si>
  <si>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</si>
  <si>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</si>
  <si>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</si>
  <si>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</si>
  <si>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</si>
  <si>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</si>
  <si>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</si>
  <si>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</si>
  <si>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</si>
  <si>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</si>
  <si>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</si>
  <si>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</si>
  <si>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</si>
  <si>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</si>
  <si>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</si>
  <si>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</si>
  <si>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</si>
  <si>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</si>
  <si>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</si>
  <si>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</si>
  <si>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</si>
  <si>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</si>
  <si>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</si>
  <si>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</si>
  <si>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</si>
  <si>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</si>
  <si>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</si>
  <si>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</si>
  <si>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</si>
  <si>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</si>
  <si>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</si>
  <si>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</si>
  <si>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</si>
  <si>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</si>
  <si>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</si>
  <si>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</si>
  <si>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</si>
  <si>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</si>
  <si>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</si>
  <si>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</si>
  <si>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</si>
  <si>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</si>
  <si>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</si>
  <si>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</si>
  <si>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</si>
  <si>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</si>
  <si>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</si>
  <si>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</si>
  <si>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</si>
  <si>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</si>
  <si>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</si>
  <si>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</si>
  <si>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</si>
  <si>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</si>
  <si>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</si>
  <si>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</si>
  <si>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</si>
  <si>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</si>
  <si>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</si>
  <si>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</si>
  <si>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</si>
  <si>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</si>
  <si>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</si>
  <si>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</si>
  <si>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</si>
  <si>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</si>
  <si>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</si>
  <si>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</si>
  <si>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</si>
  <si>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</si>
  <si>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</si>
  <si>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</si>
  <si>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</si>
  <si>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</si>
  <si>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</si>
  <si>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</si>
  <si>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</si>
  <si>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</si>
  <si>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</si>
  <si>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</si>
  <si>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</si>
  <si>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</si>
  <si>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</si>
  <si>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</si>
  <si>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</si>
  <si>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</si>
  <si>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</si>
  <si>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</si>
  <si>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</si>
  <si>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</si>
  <si>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</si>
  <si>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</si>
  <si>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</si>
  <si>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</si>
  <si>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</si>
  <si>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</si>
  <si>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</si>
  <si>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</si>
  <si>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</si>
  <si>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</si>
  <si>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</si>
  <si>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</si>
  <si>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</si>
  <si>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</si>
  <si>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</si>
  <si>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</si>
  <si>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</si>
  <si>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</si>
  <si>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</si>
  <si>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</si>
  <si>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</si>
  <si>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</si>
  <si>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</si>
  <si>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</si>
  <si>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</si>
  <si>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</si>
  <si>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</si>
  <si>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</si>
  <si>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</si>
  <si>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</si>
  <si>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</si>
  <si>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</si>
  <si>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</si>
  <si>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</si>
  <si>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</si>
  <si>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</si>
  <si>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</si>
  <si>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</si>
  <si>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</si>
  <si>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</si>
  <si>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</si>
  <si>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</si>
  <si>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</si>
  <si>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</si>
  <si>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</si>
  <si>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</si>
  <si>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</si>
  <si>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</si>
  <si>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</si>
  <si>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</si>
  <si>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</si>
  <si>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</si>
  <si>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</si>
  <si>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</si>
  <si>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</si>
  <si>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</si>
  <si>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</si>
  <si>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</si>
  <si>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</si>
  <si>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</si>
  <si>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</si>
  <si>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</si>
  <si>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</si>
  <si>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</si>
  <si>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</si>
  <si>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</si>
  <si>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</si>
  <si>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</si>
  <si>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</si>
  <si>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</si>
  <si>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</si>
  <si>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</si>
  <si>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</si>
  <si>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</si>
  <si>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</si>
  <si>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</si>
  <si>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</si>
  <si>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</si>
  <si>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</si>
  <si>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</si>
  <si>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</si>
  <si>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</si>
  <si>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</si>
  <si>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</si>
  <si>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</si>
  <si>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</si>
  <si>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</si>
  <si>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</si>
  <si>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</si>
  <si>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</si>
  <si>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</si>
  <si>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</si>
  <si>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</si>
  <si>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</si>
  <si>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</si>
  <si>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</si>
  <si>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</si>
  <si>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</si>
  <si>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</si>
  <si>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</si>
  <si>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</si>
  <si>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</si>
  <si>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</si>
  <si>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</si>
  <si>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</si>
  <si>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</si>
  <si>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</si>
  <si>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</si>
  <si>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</si>
  <si>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</si>
  <si>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</si>
  <si>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</si>
  <si>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</si>
  <si>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</si>
  <si>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</si>
  <si>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</si>
  <si>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</si>
  <si>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</si>
  <si>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</si>
  <si>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</si>
  <si>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</si>
  <si>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</si>
  <si>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</si>
  <si>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</si>
  <si>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</si>
  <si>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</si>
  <si>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</si>
  <si>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</si>
  <si>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</si>
  <si>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</si>
  <si>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</si>
  <si>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</si>
  <si>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</si>
  <si>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</si>
  <si>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</si>
  <si>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</si>
  <si>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</si>
  <si>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</si>
  <si>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</si>
  <si>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</si>
  <si>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</si>
  <si>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</si>
  <si>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</si>
  <si>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</si>
  <si>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</si>
  <si>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</si>
  <si>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</si>
  <si>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</si>
  <si>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</si>
  <si>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</si>
  <si>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</si>
  <si>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</si>
  <si>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</si>
  <si>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</si>
  <si>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</si>
  <si>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</si>
  <si>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</si>
  <si>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</si>
  <si>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</si>
  <si>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</si>
  <si>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</si>
  <si>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</si>
  <si>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</si>
  <si>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</si>
  <si>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</si>
  <si>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</si>
  <si>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</si>
  <si>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</si>
  <si>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</si>
  <si>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</si>
  <si>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</si>
  <si>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</si>
  <si>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</si>
  <si>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</si>
  <si>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</si>
  <si>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</si>
  <si>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</si>
  <si>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</si>
  <si>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</si>
  <si>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</si>
  <si>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</si>
  <si>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</si>
  <si>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</si>
  <si>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</si>
  <si>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</si>
  <si>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</si>
  <si>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</si>
  <si>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</si>
  <si>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</si>
  <si>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</si>
  <si>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</si>
  <si>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</si>
  <si>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</si>
  <si>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</si>
  <si>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</si>
  <si>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</si>
  <si>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</si>
  <si>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</si>
  <si>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</si>
  <si>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</si>
  <si>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</si>
  <si>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</si>
  <si>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</si>
  <si>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</si>
  <si>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</si>
  <si>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</si>
  <si>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</si>
  <si>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</si>
  <si>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</si>
  <si>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</si>
  <si>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</si>
  <si>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</si>
  <si>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</si>
  <si>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</si>
  <si>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</si>
  <si>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</si>
  <si>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</si>
  <si>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</si>
  <si>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</si>
  <si>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</si>
  <si>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</si>
  <si>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</si>
  <si>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</si>
  <si>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</si>
  <si>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</si>
  <si>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</si>
  <si>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</si>
  <si>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</si>
  <si>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</si>
  <si>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</si>
  <si>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</si>
  <si>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</si>
  <si>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</si>
  <si>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</si>
  <si>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</si>
  <si>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</si>
  <si>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</si>
  <si>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</si>
  <si>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</si>
  <si>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</si>
  <si>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</si>
  <si>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</si>
  <si>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</si>
  <si>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</si>
  <si>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</si>
  <si>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</si>
  <si>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</si>
  <si>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</si>
  <si>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</si>
  <si>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</si>
  <si>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</si>
  <si>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</si>
  <si>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</si>
  <si>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</si>
  <si>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</si>
  <si>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</si>
  <si>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</si>
  <si>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</si>
  <si>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</si>
  <si>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</si>
  <si>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</si>
  <si>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</si>
  <si>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</si>
  <si>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</si>
  <si>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</si>
  <si>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</si>
  <si>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</si>
  <si>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</si>
  <si>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</si>
  <si>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</si>
  <si>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</si>
  <si>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</si>
  <si>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</si>
  <si>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</si>
  <si>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</si>
  <si>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</si>
  <si>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</si>
  <si>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</si>
  <si>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</si>
  <si>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</si>
  <si>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</si>
  <si>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</si>
  <si>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</si>
  <si>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</si>
  <si>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</si>
  <si>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</si>
  <si>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</si>
  <si>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</si>
  <si>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</si>
  <si>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</si>
  <si>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</si>
  <si>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</si>
  <si>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</si>
  <si>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</si>
  <si>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</si>
  <si>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</si>
  <si>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</si>
  <si>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</si>
  <si>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</si>
  <si>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</si>
  <si>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</si>
  <si>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</si>
  <si>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</si>
  <si>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</si>
  <si>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</si>
  <si>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</si>
  <si>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</si>
  <si>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</si>
  <si>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</si>
  <si>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</si>
  <si>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</si>
  <si>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</si>
  <si>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</si>
  <si>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</si>
  <si>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</si>
  <si>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</si>
  <si>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</si>
  <si>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</si>
  <si>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</si>
  <si>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</si>
  <si>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</si>
  <si>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</si>
  <si>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</si>
  <si>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</si>
  <si>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</si>
  <si>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</si>
  <si>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</si>
  <si>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</si>
  <si>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</si>
  <si>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</si>
  <si>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</si>
  <si>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</si>
  <si>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</si>
  <si>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</si>
  <si>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</si>
  <si>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</si>
  <si>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</si>
  <si>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</si>
  <si>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</si>
  <si>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</si>
  <si>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</si>
  <si>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</si>
  <si>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</si>
  <si>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</si>
  <si>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</si>
  <si>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</si>
  <si>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</si>
  <si>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</si>
  <si>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</si>
  <si>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</si>
  <si>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</si>
  <si>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</si>
  <si>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</si>
  <si>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</si>
  <si>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</si>
  <si>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</si>
  <si>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</si>
  <si>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</si>
  <si>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</si>
  <si>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</si>
  <si>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</si>
  <si>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</si>
  <si>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</si>
  <si>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</si>
  <si>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</si>
  <si>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</si>
  <si>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</si>
  <si>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</si>
  <si>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</si>
  <si>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</si>
  <si>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</si>
  <si>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</si>
  <si>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</si>
  <si>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</si>
  <si>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</si>
  <si>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</si>
  <si>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</si>
  <si>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</si>
  <si>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</si>
  <si>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</si>
  <si>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</si>
  <si>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</si>
  <si>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</si>
  <si>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</si>
  <si>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</si>
  <si>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</si>
  <si>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</si>
  <si>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</si>
  <si>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</si>
  <si>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</si>
  <si>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</si>
  <si>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</si>
  <si>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</si>
  <si>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</si>
  <si>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</si>
  <si>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</si>
  <si>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</si>
  <si>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</si>
  <si>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</si>
  <si>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</si>
  <si>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</si>
  <si>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</si>
  <si>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</si>
  <si>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</si>
  <si>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</si>
  <si>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</si>
  <si>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</si>
  <si>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</si>
  <si>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</si>
  <si>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</si>
  <si>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</si>
  <si>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</si>
  <si>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</si>
  <si>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</si>
  <si>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</si>
  <si>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</si>
  <si>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</si>
  <si>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</si>
  <si>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</si>
  <si>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</si>
  <si>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</si>
  <si>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</si>
  <si>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</si>
  <si>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</si>
  <si>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</si>
  <si>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</si>
  <si>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</si>
  <si>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</si>
  <si>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</si>
  <si>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</si>
  <si>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</si>
  <si>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</si>
  <si>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</si>
  <si>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</si>
  <si>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</si>
  <si>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</si>
  <si>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</si>
  <si>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</si>
  <si>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</si>
  <si>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</si>
  <si>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</si>
  <si>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</si>
  <si>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</si>
  <si>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</si>
  <si>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</si>
  <si>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</si>
  <si>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</si>
  <si>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</si>
  <si>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</si>
  <si>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</si>
  <si>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</si>
  <si>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</si>
  <si>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</si>
  <si>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</si>
  <si>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</si>
  <si>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</si>
  <si>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</si>
  <si>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</si>
  <si>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</si>
  <si>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</si>
  <si>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</si>
  <si>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</si>
  <si>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</si>
  <si>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</si>
  <si>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</si>
  <si>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</si>
  <si>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</si>
  <si>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</si>
  <si>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</si>
  <si>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</si>
  <si>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</si>
  <si>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</si>
  <si>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</si>
  <si>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</si>
  <si>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</si>
  <si>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</si>
  <si>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</si>
  <si>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</si>
  <si>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</si>
  <si>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</si>
  <si>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</si>
  <si>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</si>
  <si>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</si>
  <si>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</si>
  <si>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</si>
  <si>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</si>
  <si>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</si>
  <si>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</si>
  <si>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</si>
  <si>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</si>
  <si>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</si>
  <si>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</si>
  <si>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</si>
  <si>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</si>
  <si>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</si>
  <si>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</si>
  <si>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</si>
  <si>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</si>
  <si>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</si>
  <si>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</si>
  <si>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</si>
  <si>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</si>
  <si>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</si>
  <si>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</si>
  <si>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</si>
  <si>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</si>
  <si>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</si>
  <si>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</si>
  <si>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</si>
  <si>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</si>
  <si>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</si>
  <si>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</si>
  <si>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</si>
  <si>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</si>
  <si>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</si>
  <si>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</si>
  <si>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</si>
  <si>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</si>
  <si>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</si>
  <si>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</si>
  <si>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</si>
  <si>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</si>
  <si>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</si>
  <si>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</si>
  <si>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</si>
  <si>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</si>
  <si>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</si>
  <si>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</si>
  <si>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</si>
  <si>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</si>
  <si>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</si>
  <si>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</si>
  <si>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</si>
  <si>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</si>
  <si>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</si>
  <si>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</si>
  <si>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</si>
  <si>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</si>
  <si>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</si>
  <si>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</si>
  <si>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</si>
  <si>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</si>
  <si>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</si>
  <si>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</si>
  <si>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</si>
  <si>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</si>
  <si>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</si>
  <si>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</si>
  <si>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</si>
  <si>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</si>
  <si>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</si>
  <si>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</si>
  <si>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</si>
  <si>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</si>
  <si>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</si>
  <si>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</si>
  <si>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</si>
  <si>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</si>
  <si>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</si>
  <si>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</si>
  <si>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</si>
  <si>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</si>
  <si>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</si>
  <si>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</si>
  <si>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</si>
  <si>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</si>
  <si>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</si>
  <si>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</si>
  <si>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</si>
  <si>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</si>
  <si>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</si>
  <si>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</si>
  <si>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</si>
  <si>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</si>
  <si>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</si>
  <si>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</si>
  <si>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</si>
  <si>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</si>
  <si>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</si>
  <si>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</si>
  <si>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</si>
  <si>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</si>
  <si>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</si>
  <si>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</si>
  <si>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</si>
  <si>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</si>
  <si>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</si>
  <si>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</si>
  <si>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</si>
  <si>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</si>
  <si>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</si>
  <si>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</si>
  <si>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</si>
  <si>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</si>
  <si>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</si>
  <si>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</si>
  <si>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</si>
  <si>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</si>
  <si>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</si>
  <si>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</si>
  <si>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</si>
  <si>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</si>
  <si>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</si>
  <si>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</si>
  <si>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</si>
  <si>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</si>
  <si>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</si>
  <si>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</si>
  <si>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</si>
  <si>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</si>
  <si>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</si>
  <si>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</si>
  <si>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</si>
  <si>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</si>
  <si>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</si>
  <si>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</si>
  <si>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</si>
  <si>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</si>
  <si>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</si>
  <si>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</si>
  <si>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</si>
  <si>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</si>
  <si>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</si>
  <si>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</si>
  <si>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</si>
  <si>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</si>
  <si>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</si>
  <si>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</si>
  <si>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</si>
  <si>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</si>
  <si>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</si>
  <si>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</si>
  <si>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</si>
  <si>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</si>
  <si>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</si>
  <si>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</si>
  <si>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</si>
  <si>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</si>
  <si>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</si>
  <si>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</si>
  <si>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</si>
  <si>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</si>
  <si>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</si>
  <si>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</si>
  <si>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</si>
  <si>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</si>
  <si>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</si>
  <si>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</si>
  <si>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</si>
  <si>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</si>
  <si>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</si>
  <si>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</si>
  <si>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</si>
  <si>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</si>
  <si>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</si>
  <si>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</si>
  <si>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</si>
  <si>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</si>
  <si>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</si>
  <si>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</si>
  <si>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</si>
  <si>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</si>
  <si>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</si>
  <si>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</si>
  <si>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</si>
  <si>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</si>
  <si>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</si>
  <si>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</si>
  <si>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</si>
  <si>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</si>
  <si>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</si>
  <si>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</si>
  <si>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</si>
  <si>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</si>
  <si>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</si>
  <si>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</si>
  <si>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</si>
  <si>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</si>
  <si>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</si>
  <si>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</si>
  <si>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</si>
  <si>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</si>
  <si>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</si>
  <si>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</si>
  <si>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</si>
  <si>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</si>
  <si>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</si>
  <si>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</si>
  <si>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</si>
  <si>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</si>
  <si>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</si>
  <si>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</si>
  <si>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</si>
  <si>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</si>
  <si>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</si>
  <si>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</si>
  <si>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</si>
  <si>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</si>
  <si>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</si>
  <si>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</si>
  <si>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</si>
  <si>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</si>
  <si>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</si>
  <si>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</si>
  <si>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</si>
  <si>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</si>
  <si>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</si>
  <si>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</si>
  <si>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</si>
  <si>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</si>
  <si>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</si>
  <si>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</si>
  <si>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</si>
  <si>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</si>
  <si>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</si>
  <si>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</si>
  <si>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</si>
  <si>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</si>
  <si>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</si>
  <si>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</si>
  <si>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</si>
  <si>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</si>
  <si>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</si>
  <si>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</si>
  <si>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</si>
  <si>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</si>
  <si>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</si>
  <si>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</si>
  <si>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</si>
  <si>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</si>
  <si>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</si>
  <si>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</si>
  <si>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</si>
  <si>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</si>
  <si>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</si>
  <si>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</si>
  <si>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</si>
  <si>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</si>
  <si>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</si>
  <si>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</si>
  <si>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</si>
  <si>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</si>
  <si>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</si>
  <si>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</si>
  <si>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</si>
  <si>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</si>
  <si>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</si>
  <si>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</si>
  <si>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</si>
  <si>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</si>
  <si>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</si>
  <si>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</si>
  <si>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</si>
  <si>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</si>
  <si>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</si>
  <si>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</si>
  <si>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</si>
  <si>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</si>
  <si>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</si>
  <si>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</si>
  <si>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</si>
  <si>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</si>
  <si>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</si>
  <si>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</si>
  <si>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</si>
  <si>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</si>
  <si>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</si>
  <si>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</si>
  <si>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</si>
  <si>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</si>
  <si>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</si>
  <si>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</si>
  <si>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</si>
  <si>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</si>
  <si>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</si>
  <si>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</si>
  <si>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</si>
  <si>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</si>
  <si>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</si>
  <si>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</si>
  <si>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</si>
  <si>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</si>
  <si>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</si>
  <si>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</si>
  <si>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</si>
  <si>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</si>
  <si>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</si>
  <si>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</si>
  <si>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</si>
  <si>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</si>
  <si>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</si>
  <si>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</si>
  <si>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</si>
  <si>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</si>
  <si>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</si>
  <si>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</si>
  <si>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</si>
  <si>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</si>
  <si>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</si>
  <si>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</si>
  <si>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</si>
  <si>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</si>
  <si>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</si>
  <si>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</si>
  <si>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</si>
  <si>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</si>
  <si>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</si>
  <si>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</si>
  <si>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</si>
  <si>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</si>
  <si>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</si>
  <si>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</si>
  <si>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</si>
  <si>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</si>
  <si>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</si>
  <si>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</si>
  <si>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</si>
  <si>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</si>
  <si>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</si>
  <si>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</si>
  <si>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</si>
  <si>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</si>
  <si>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</si>
  <si>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</si>
  <si>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</si>
  <si>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</si>
  <si>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</si>
  <si>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</si>
  <si>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</si>
  <si>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</si>
  <si>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</si>
  <si>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</si>
  <si>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</si>
  <si>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</si>
  <si>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</si>
  <si>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</si>
  <si>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</si>
  <si>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</si>
  <si>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</si>
  <si>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</si>
  <si>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</si>
  <si>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</si>
  <si>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</si>
  <si>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</si>
  <si>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</si>
  <si>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</si>
  <si>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</si>
  <si>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</si>
  <si>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</si>
  <si>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</si>
  <si>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</si>
  <si>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</si>
  <si>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</si>
  <si>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</si>
  <si>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</si>
  <si>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</si>
  <si>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</si>
  <si>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</si>
  <si>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</si>
  <si>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</si>
  <si>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</si>
  <si>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</si>
  <si>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</si>
  <si>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</si>
  <si>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</si>
  <si>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</si>
  <si>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</si>
  <si>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</si>
  <si>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</si>
  <si>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</si>
  <si>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</si>
  <si>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</si>
  <si>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</si>
  <si>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</si>
  <si>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</si>
  <si>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</si>
  <si>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</si>
  <si>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</si>
  <si>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</si>
  <si>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</si>
  <si>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</si>
  <si>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</si>
  <si>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</si>
  <si>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</si>
  <si>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</si>
  <si>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</si>
  <si>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</si>
  <si>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</si>
  <si>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</si>
  <si>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</si>
  <si>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</si>
  <si>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</si>
  <si>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</si>
  <si>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</si>
  <si>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</si>
  <si>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</si>
  <si>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</si>
  <si>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</si>
  <si>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</si>
  <si>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</si>
  <si>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</si>
  <si>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</si>
  <si>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</si>
  <si>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</si>
  <si>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</si>
  <si>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</si>
  <si>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</si>
  <si>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</si>
  <si>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</si>
  <si>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</si>
  <si>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</si>
  <si>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</si>
  <si>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</si>
  <si>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</si>
  <si>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</si>
  <si>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</si>
  <si>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</si>
  <si>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</si>
  <si>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</si>
  <si>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</si>
  <si>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</si>
  <si>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</si>
  <si>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</si>
  <si>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</si>
  <si>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</si>
  <si>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</si>
  <si>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</si>
  <si>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</si>
  <si>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</si>
  <si>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</si>
  <si>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</si>
  <si>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</si>
  <si>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</si>
  <si>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</si>
  <si>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</si>
  <si>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</si>
  <si>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</si>
  <si>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</si>
  <si>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</si>
  <si>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</si>
  <si>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</si>
  <si>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</si>
  <si>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</si>
  <si>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</si>
  <si>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</si>
  <si>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</si>
  <si>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</si>
  <si>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</si>
  <si>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</si>
  <si>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</si>
  <si>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</si>
  <si>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</si>
  <si>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</si>
  <si>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</si>
  <si>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</si>
  <si>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</si>
  <si>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</si>
  <si>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</si>
  <si>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</si>
  <si>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</si>
  <si>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</si>
  <si>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</si>
  <si>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</si>
  <si>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</si>
  <si>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</si>
  <si>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</si>
  <si>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</si>
  <si>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</si>
  <si>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</si>
  <si>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</si>
  <si>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</si>
  <si>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</si>
  <si>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</si>
  <si>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</si>
  <si>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</si>
  <si>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</si>
  <si>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</si>
  <si>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</si>
  <si>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</si>
  <si>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</si>
  <si>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</si>
  <si>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</si>
  <si>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</si>
  <si>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</si>
  <si>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</si>
  <si>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</si>
  <si>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</si>
  <si>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</si>
  <si>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</si>
  <si>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</si>
  <si>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</si>
  <si>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</si>
  <si>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</si>
  <si>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</si>
  <si>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</si>
  <si>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</si>
  <si>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</si>
  <si>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</si>
  <si>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</si>
  <si>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</si>
  <si>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</si>
  <si>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</si>
  <si>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</si>
  <si>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</si>
  <si>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</si>
  <si>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</si>
  <si>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</si>
  <si>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</si>
  <si>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</si>
  <si>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</si>
  <si>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</si>
  <si>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</si>
  <si>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</si>
  <si>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</si>
  <si>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</si>
  <si>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</si>
  <si>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</si>
  <si>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</si>
  <si>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</si>
  <si>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</si>
  <si>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</si>
  <si>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</si>
  <si>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</si>
  <si>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</si>
  <si>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</si>
  <si>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</si>
  <si>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</si>
  <si>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</si>
  <si>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</si>
  <si>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</si>
  <si>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</si>
  <si>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</si>
  <si>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</si>
  <si>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</si>
  <si>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</si>
  <si>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</si>
  <si>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</si>
  <si>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</si>
  <si>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</si>
  <si>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</si>
  <si>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</si>
  <si>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</si>
  <si>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</si>
  <si>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</si>
  <si>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</si>
  <si>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</si>
  <si>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</si>
  <si>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</si>
  <si>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</si>
  <si>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</si>
  <si>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</si>
  <si>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</si>
  <si>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</si>
  <si>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</si>
  <si>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</si>
  <si>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</si>
  <si>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</si>
  <si>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</si>
  <si>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</si>
  <si>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</si>
  <si>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</si>
  <si>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</si>
  <si>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</si>
  <si>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</si>
  <si>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</si>
  <si>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</si>
  <si>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</si>
  <si>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</si>
  <si>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</si>
  <si>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</si>
  <si>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</si>
  <si>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</si>
  <si>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</si>
  <si>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</si>
  <si>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</si>
  <si>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</si>
  <si>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</si>
  <si>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</si>
  <si>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</si>
  <si>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</si>
  <si>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</si>
  <si>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</si>
  <si>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</si>
  <si>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</si>
  <si>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</si>
  <si>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</si>
  <si>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</si>
  <si>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</si>
  <si>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</si>
  <si>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</si>
  <si>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</si>
  <si>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</si>
  <si>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</si>
  <si>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</si>
  <si>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</si>
  <si>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</si>
  <si>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</si>
  <si>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</si>
  <si>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</si>
  <si>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</si>
  <si>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</si>
  <si>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</si>
  <si>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</si>
  <si>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</si>
  <si>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</si>
  <si>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</si>
  <si>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</si>
  <si>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</si>
  <si>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</si>
  <si>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</si>
  <si>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</si>
  <si>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</si>
  <si>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</si>
  <si>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</si>
  <si>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</si>
  <si>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</si>
  <si>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</si>
  <si>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</si>
  <si>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</si>
  <si>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</si>
  <si>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</si>
  <si>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</si>
  <si>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</si>
  <si>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</si>
  <si>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</si>
  <si>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</si>
  <si>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</si>
  <si>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</si>
  <si>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</si>
  <si>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</si>
  <si>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</si>
  <si>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</si>
  <si>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</si>
  <si>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</si>
  <si>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</si>
  <si>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</si>
  <si>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</si>
  <si>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</si>
  <si>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</si>
  <si>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</si>
  <si>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</si>
  <si>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</si>
  <si>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</si>
  <si>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</si>
  <si>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</si>
  <si>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</si>
  <si>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</si>
  <si>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</si>
  <si>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</si>
  <si>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</si>
  <si>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</si>
  <si>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</si>
  <si>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</si>
  <si>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</si>
  <si>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</si>
  <si>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</si>
  <si>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</si>
  <si>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</si>
  <si>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</si>
  <si>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</si>
  <si>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</si>
  <si>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</si>
  <si>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</si>
  <si>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</si>
  <si>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</si>
  <si>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</si>
  <si>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</si>
  <si>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</si>
  <si>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</si>
  <si>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</si>
  <si>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</si>
  <si>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</si>
  <si>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</si>
  <si>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</si>
  <si>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</si>
  <si>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</si>
  <si>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</si>
  <si>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</si>
  <si>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</si>
  <si>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</si>
  <si>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</si>
  <si>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</si>
  <si>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</si>
  <si>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</si>
  <si>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</si>
  <si>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</si>
  <si>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</si>
  <si>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</si>
  <si>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</si>
  <si>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</si>
  <si>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</si>
  <si>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</si>
  <si>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</si>
  <si>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</si>
  <si>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</si>
  <si>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</si>
  <si>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</si>
  <si>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</si>
  <si>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</si>
  <si>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</si>
  <si>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</si>
  <si>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</si>
  <si>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</si>
  <si>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</si>
  <si>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</si>
  <si>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</si>
  <si>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</si>
  <si>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</si>
  <si>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</si>
  <si>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</si>
  <si>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</si>
  <si>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</si>
  <si>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</si>
  <si>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</si>
  <si>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</si>
  <si>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</si>
  <si>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</si>
  <si>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</si>
  <si>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</si>
  <si>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</si>
  <si>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</si>
  <si>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</si>
  <si>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</si>
  <si>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</si>
  <si>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</si>
  <si>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</si>
  <si>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</si>
  <si>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</si>
  <si>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</si>
  <si>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</si>
  <si>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</si>
  <si>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</si>
  <si>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</si>
  <si>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</si>
  <si>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</si>
  <si>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</si>
  <si>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</si>
  <si>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</si>
  <si>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</si>
  <si>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</si>
  <si>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</si>
  <si>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</si>
  <si>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</si>
  <si>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</si>
  <si>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</si>
  <si>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</si>
  <si>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</si>
  <si>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</si>
  <si>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</si>
  <si>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</si>
  <si>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</si>
  <si>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</si>
  <si>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</si>
  <si>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</si>
  <si>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</si>
  <si>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</si>
  <si>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</si>
  <si>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</si>
  <si>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</si>
  <si>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</si>
  <si>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</si>
  <si>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</si>
  <si>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</si>
  <si>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</si>
  <si>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</si>
  <si>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</si>
  <si>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</si>
  <si>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</si>
  <si>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</si>
  <si>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</si>
  <si>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</si>
  <si>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</si>
  <si>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</si>
  <si>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</si>
  <si>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</si>
  <si>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</si>
  <si>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</si>
  <si>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</si>
  <si>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</si>
  <si>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</si>
  <si>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</si>
  <si>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</si>
  <si>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</si>
  <si>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</si>
  <si>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</si>
  <si>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</si>
  <si>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</si>
  <si>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</si>
  <si>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</si>
  <si>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</si>
  <si>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</si>
  <si>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</si>
  <si>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</si>
  <si>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</si>
  <si>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</si>
  <si>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</si>
  <si>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</si>
  <si>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</si>
  <si>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</si>
  <si>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</si>
  <si>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</si>
  <si>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</si>
  <si>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</si>
  <si>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</si>
  <si>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</si>
  <si>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</si>
  <si>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</si>
  <si>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</si>
  <si>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</si>
  <si>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</si>
  <si>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</si>
  <si>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</si>
  <si>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</si>
  <si>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</si>
  <si>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</si>
  <si>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</si>
  <si>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</si>
  <si>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</si>
  <si>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</si>
  <si>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</si>
  <si>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</si>
  <si>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</si>
  <si>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</si>
  <si>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</si>
  <si>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</si>
  <si>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</si>
  <si>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</si>
  <si>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</si>
  <si>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</si>
  <si>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</si>
  <si>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</si>
  <si>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</si>
  <si>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</si>
  <si>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</si>
  <si>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</si>
  <si>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</si>
  <si>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</si>
  <si>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</si>
  <si>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</si>
  <si>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</si>
  <si>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</si>
  <si>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</si>
  <si>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</si>
  <si>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</si>
  <si>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</si>
  <si>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</si>
  <si>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</si>
  <si>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</si>
  <si>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</si>
  <si>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</si>
  <si>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</si>
  <si>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</si>
  <si>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</si>
  <si>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</si>
  <si>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</si>
  <si>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</si>
  <si>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</si>
  <si>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</si>
  <si>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</si>
  <si>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</si>
  <si>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</si>
  <si>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</si>
  <si>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</si>
  <si>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</si>
  <si>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</si>
  <si>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</si>
  <si>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</si>
  <si>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</si>
  <si>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</si>
  <si>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</si>
  <si>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</si>
  <si>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</si>
  <si>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</si>
  <si>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</si>
  <si>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</si>
  <si>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</si>
  <si>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</si>
  <si>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</si>
  <si>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</si>
  <si>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</si>
  <si>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</si>
  <si>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</si>
  <si>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</si>
  <si>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</si>
  <si>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</si>
  <si>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</si>
  <si>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</si>
  <si>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</si>
  <si>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</si>
  <si>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</si>
  <si>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</si>
  <si>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</si>
  <si>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</si>
  <si>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</si>
  <si>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</si>
  <si>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</si>
  <si>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</si>
  <si>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</si>
  <si>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</si>
  <si>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</si>
  <si>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</si>
  <si>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</si>
  <si>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</si>
  <si>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</si>
  <si>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</si>
  <si>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</si>
  <si>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</si>
  <si>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</si>
  <si>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</si>
  <si>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</si>
  <si>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</si>
  <si>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</si>
  <si>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</si>
  <si>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</si>
  <si>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</si>
  <si>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</si>
  <si>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</si>
  <si>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</si>
  <si>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</si>
  <si>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</si>
  <si>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</si>
  <si>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</si>
  <si>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</si>
  <si>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</si>
  <si>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</si>
  <si>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</si>
  <si>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</si>
  <si>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</si>
  <si>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</si>
  <si>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</si>
  <si>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</si>
  <si>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</si>
  <si>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</si>
  <si>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</si>
  <si>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</si>
  <si>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</si>
  <si>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</si>
  <si>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</si>
  <si>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</si>
  <si>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</si>
  <si>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</si>
  <si>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</si>
  <si>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</si>
  <si>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</si>
  <si>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</si>
  <si>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</si>
  <si>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</si>
  <si>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</si>
  <si>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</si>
  <si>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</si>
  <si>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</si>
  <si>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</si>
  <si>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</si>
  <si>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</si>
  <si>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</si>
  <si>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</si>
  <si>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</si>
  <si>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</si>
  <si>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</si>
  <si>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</si>
  <si>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</si>
  <si>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</si>
  <si>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</si>
  <si>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</si>
  <si>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</si>
  <si>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</si>
  <si>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</si>
  <si>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</si>
  <si>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</si>
  <si>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</si>
  <si>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</si>
  <si>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</si>
  <si>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</si>
  <si>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</si>
  <si>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</si>
  <si>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</si>
  <si>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</si>
  <si>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</si>
  <si>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</si>
  <si>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</si>
  <si>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</si>
  <si>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</si>
  <si>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</si>
  <si>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</si>
  <si>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</si>
  <si>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</si>
  <si>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</si>
  <si>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</si>
  <si>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</si>
  <si>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</si>
  <si>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</si>
  <si>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</si>
  <si>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</si>
  <si>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</si>
  <si>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</si>
  <si>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</si>
  <si>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</si>
  <si>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</si>
  <si>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</si>
  <si>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</si>
  <si>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</si>
  <si>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</si>
  <si>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</si>
  <si>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</si>
  <si>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</si>
  <si>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</si>
  <si>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</si>
  <si>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</si>
  <si>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</si>
  <si>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</si>
  <si>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</si>
  <si>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</si>
  <si>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</si>
  <si>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</si>
  <si>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</si>
  <si>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</si>
  <si>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</si>
  <si>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</si>
  <si>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</si>
  <si>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</si>
  <si>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</si>
  <si>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</si>
  <si>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</si>
  <si>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</si>
  <si>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</si>
  <si>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</si>
  <si>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</si>
  <si>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</si>
  <si>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</si>
  <si>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</si>
  <si>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</si>
  <si>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</si>
  <si>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</si>
  <si>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</si>
  <si>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</si>
  <si>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</si>
  <si>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</si>
  <si>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</si>
  <si>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</si>
  <si>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</si>
  <si>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</si>
  <si>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</si>
  <si>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</si>
  <si>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</si>
  <si>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</si>
  <si>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</si>
  <si>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</si>
  <si>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</si>
  <si>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</si>
  <si>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</si>
  <si>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</si>
  <si>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</si>
  <si>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</si>
  <si>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</si>
  <si>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</si>
  <si>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</si>
  <si>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</si>
  <si>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</si>
  <si>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</si>
  <si>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</si>
  <si>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</si>
  <si>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</si>
  <si>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</si>
  <si>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</si>
  <si>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</si>
  <si>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</si>
  <si>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</si>
  <si>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</si>
  <si>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</si>
  <si>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</si>
  <si>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</si>
  <si>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</si>
  <si>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</si>
  <si>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</si>
  <si>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</si>
  <si>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</si>
  <si>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</si>
  <si>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</si>
  <si>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</si>
  <si>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</si>
  <si>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</si>
  <si>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</si>
  <si>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</si>
  <si>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</si>
  <si>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</si>
  <si>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</si>
  <si>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</si>
  <si>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</si>
  <si>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</si>
  <si>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</si>
  <si>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</si>
  <si>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</si>
  <si>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</si>
  <si>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</si>
  <si>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</si>
  <si>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</si>
  <si>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</si>
  <si>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</si>
  <si>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</si>
  <si>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</si>
  <si>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</si>
  <si>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</si>
  <si>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</si>
  <si>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</si>
  <si>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</si>
  <si>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</si>
  <si>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</si>
  <si>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</si>
  <si>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</si>
  <si>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</si>
  <si>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</si>
  <si>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</si>
  <si>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</si>
  <si>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</si>
  <si>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</si>
  <si>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</si>
  <si>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</si>
  <si>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</si>
  <si>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</si>
  <si>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</si>
  <si>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</si>
  <si>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</si>
  <si>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</si>
  <si>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</si>
  <si>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</si>
  <si>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</si>
  <si>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</si>
  <si>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</si>
  <si>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</si>
  <si>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</si>
  <si>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</si>
  <si>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</si>
  <si>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</si>
  <si>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</si>
  <si>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</si>
  <si>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</si>
  <si>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</si>
  <si>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</si>
  <si>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</si>
  <si>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</si>
  <si>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</si>
  <si>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</si>
  <si>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</si>
  <si>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</si>
  <si>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</si>
  <si>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</si>
  <si>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</si>
  <si>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</si>
  <si>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</si>
  <si>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</si>
  <si>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</si>
  <si>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</si>
  <si>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</si>
  <si>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</si>
  <si>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</si>
  <si>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</si>
  <si>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</si>
  <si>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</si>
  <si>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</si>
  <si>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</si>
  <si>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</si>
  <si>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</si>
  <si>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</si>
  <si>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</si>
  <si>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</si>
  <si>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</si>
  <si>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</si>
  <si>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</si>
  <si>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</si>
  <si>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</si>
  <si>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</si>
  <si>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</si>
  <si>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</si>
  <si>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</si>
  <si>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</si>
  <si>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</si>
  <si>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</si>
  <si>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</si>
  <si>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</si>
  <si>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</si>
  <si>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</si>
  <si>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</si>
  <si>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</si>
  <si>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</si>
  <si>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</si>
  <si>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</si>
  <si>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</si>
  <si>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</si>
  <si>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</si>
  <si>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</si>
  <si>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</si>
  <si>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</si>
  <si>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</si>
  <si>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</si>
  <si>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</si>
  <si>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</si>
  <si>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</si>
  <si>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</si>
  <si>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</si>
  <si>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</si>
  <si>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</si>
  <si>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</si>
  <si>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</si>
  <si>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</si>
  <si>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</si>
  <si>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</si>
  <si>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</si>
  <si>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</si>
  <si>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</si>
  <si>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</si>
  <si>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</si>
  <si>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</si>
  <si>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</si>
  <si>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</si>
  <si>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</si>
  <si>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</si>
  <si>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</si>
  <si>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</si>
  <si>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</si>
  <si>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</si>
  <si>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</si>
  <si>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</si>
  <si>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</si>
  <si>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</si>
  <si>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</si>
  <si>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</si>
  <si>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</si>
  <si>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</si>
  <si>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</si>
  <si>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</si>
  <si>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</si>
  <si>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</si>
  <si>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</si>
  <si>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</si>
  <si>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</si>
  <si>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</si>
  <si>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</si>
  <si>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</si>
  <si>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</si>
  <si>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</si>
  <si>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</si>
  <si>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</si>
  <si>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</si>
  <si>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</si>
  <si>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</si>
  <si>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</si>
  <si>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</si>
  <si>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</si>
  <si>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</si>
  <si>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</si>
  <si>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</si>
  <si>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</si>
  <si>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</si>
  <si>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</si>
  <si>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</si>
  <si>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</si>
  <si>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</si>
  <si>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</si>
  <si>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</si>
  <si>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</si>
  <si>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</si>
  <si>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</si>
  <si>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</si>
  <si>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</si>
  <si>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</si>
  <si>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</si>
  <si>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</si>
  <si>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</si>
  <si>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</si>
  <si>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</si>
  <si>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</si>
  <si>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</si>
  <si>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</si>
  <si>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</si>
  <si>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</si>
  <si>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</si>
  <si>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</si>
  <si>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</si>
  <si>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</si>
  <si>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</si>
  <si>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</si>
  <si>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</si>
  <si>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</si>
  <si>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</si>
  <si>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</si>
  <si>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</si>
  <si>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</si>
  <si>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</si>
  <si>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</si>
  <si>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</si>
  <si>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</si>
  <si>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</si>
  <si>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</si>
  <si>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</si>
  <si>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</si>
  <si>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</si>
  <si>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</si>
  <si>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</si>
  <si>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</si>
  <si>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</si>
  <si>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</si>
  <si>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</si>
  <si>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</si>
  <si>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</si>
  <si>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</si>
  <si>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</si>
  <si>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</si>
  <si>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</si>
  <si>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</si>
  <si>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</si>
  <si>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</si>
  <si>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</si>
  <si>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</si>
  <si>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</si>
  <si>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</si>
  <si>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</si>
  <si>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</si>
  <si>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</si>
  <si>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</si>
  <si>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</si>
  <si>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</si>
  <si>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</si>
  <si>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</si>
  <si>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</si>
  <si>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</si>
  <si>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</si>
  <si>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</si>
  <si>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</si>
  <si>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</si>
  <si>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</si>
  <si>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</si>
  <si>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</si>
  <si>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</si>
  <si>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</si>
  <si>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</si>
  <si>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</si>
  <si>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</si>
  <si>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</si>
  <si>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</si>
  <si>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</si>
  <si>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</si>
  <si>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</si>
  <si>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</si>
  <si>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</si>
  <si>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</si>
  <si>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</si>
  <si>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</si>
  <si>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</si>
  <si>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</si>
  <si>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</si>
  <si>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</si>
  <si>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</si>
  <si>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</si>
  <si>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</si>
  <si>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</si>
  <si>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</si>
  <si>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</si>
  <si>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</si>
  <si>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</si>
  <si>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</si>
  <si>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</si>
  <si>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</si>
  <si>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</si>
  <si>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</si>
  <si>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</si>
  <si>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</si>
  <si>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</si>
  <si>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</si>
  <si>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</si>
  <si>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</si>
  <si>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</si>
  <si>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</si>
  <si>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</si>
  <si>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</si>
  <si>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</si>
  <si>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</si>
  <si>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</si>
  <si>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</si>
  <si>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</si>
  <si>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</si>
  <si>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</si>
  <si>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</si>
  <si>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</si>
  <si>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</si>
  <si>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</si>
  <si>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</si>
  <si>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</si>
  <si>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</si>
  <si>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</si>
  <si>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</si>
  <si>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</si>
  <si>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</si>
  <si>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</si>
  <si>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</si>
  <si>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</si>
  <si>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</si>
  <si>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</si>
  <si>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</si>
  <si>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</si>
  <si>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</si>
  <si>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</si>
  <si>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</si>
  <si>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</si>
  <si>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</si>
  <si>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</si>
  <si>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</si>
  <si>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</si>
  <si>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</si>
  <si>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</si>
  <si>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</si>
  <si>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</si>
  <si>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</si>
  <si>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</si>
  <si>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</si>
  <si>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</si>
  <si>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</si>
  <si>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</si>
  <si>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</si>
  <si>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</si>
  <si>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</si>
  <si>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</si>
  <si>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</si>
  <si>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</si>
  <si>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</si>
  <si>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</si>
  <si>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</si>
  <si>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</si>
  <si>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</si>
  <si>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</si>
  <si>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</si>
  <si>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</si>
  <si>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</si>
  <si>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</si>
  <si>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</si>
  <si>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</si>
  <si>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</si>
  <si>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</si>
  <si>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</si>
  <si>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</si>
  <si>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</si>
  <si>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</si>
  <si>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</si>
  <si>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</si>
  <si>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</si>
  <si>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</si>
  <si>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</si>
  <si>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</si>
  <si>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</si>
  <si>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</si>
  <si>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</si>
  <si>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</si>
  <si>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</si>
  <si>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</si>
  <si>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</si>
  <si>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</si>
  <si>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</si>
  <si>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</si>
  <si>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</si>
  <si>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</si>
  <si>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</si>
  <si>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</si>
  <si>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</si>
  <si>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</si>
  <si>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</si>
  <si>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</si>
  <si>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</si>
  <si>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</si>
  <si>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</si>
  <si>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</si>
  <si>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</si>
  <si>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</si>
  <si>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</si>
  <si>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</si>
  <si>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</si>
  <si>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</si>
  <si>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</si>
  <si>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</si>
  <si>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</si>
  <si>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</si>
  <si>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</si>
  <si>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</si>
  <si>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</si>
  <si>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</si>
  <si>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</si>
  <si>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</si>
  <si>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</si>
  <si>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</si>
  <si>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</si>
  <si>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</si>
  <si>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</si>
  <si>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</si>
  <si>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</si>
  <si>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</si>
  <si>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</si>
  <si>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</si>
  <si>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</si>
  <si>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</si>
  <si>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</si>
  <si>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</si>
  <si>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</si>
  <si>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</si>
  <si>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</si>
  <si>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</si>
  <si>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</si>
  <si>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</si>
  <si>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</si>
  <si>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</si>
  <si>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</si>
  <si>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</si>
  <si>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</si>
  <si>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</si>
  <si>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</si>
  <si>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</si>
  <si>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</si>
  <si>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</si>
  <si>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</si>
  <si>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</si>
  <si>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</si>
  <si>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</si>
  <si>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</si>
  <si>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</si>
  <si>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</si>
  <si>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</si>
  <si>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</si>
  <si>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</si>
  <si>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</si>
  <si>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</si>
  <si>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</si>
  <si>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</si>
  <si>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</si>
  <si>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</si>
  <si>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</si>
  <si>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</si>
  <si>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</si>
  <si>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</si>
  <si>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</si>
  <si>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</si>
  <si>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</si>
  <si>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</si>
  <si>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</si>
  <si>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</si>
  <si>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</si>
  <si>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</si>
  <si>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</si>
  <si>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</si>
  <si>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</si>
  <si>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</si>
  <si>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</si>
  <si>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</si>
  <si>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</si>
  <si>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</si>
  <si>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</si>
  <si>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</si>
  <si>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</si>
  <si>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</si>
  <si>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</si>
  <si>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</si>
  <si>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</si>
  <si>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</si>
  <si>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</si>
  <si>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</si>
  <si>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</si>
  <si>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</si>
  <si>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</si>
  <si>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</si>
  <si>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</si>
  <si>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</si>
  <si>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</si>
  <si>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</si>
  <si>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</si>
  <si>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</si>
  <si>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</si>
  <si>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</si>
  <si>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</si>
  <si>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</si>
  <si>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</si>
  <si>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</si>
  <si>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</si>
  <si>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</si>
  <si>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</si>
  <si>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</si>
  <si>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</si>
  <si>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</si>
  <si>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</si>
  <si>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</si>
  <si>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</si>
  <si>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</si>
  <si>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</si>
  <si>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</si>
  <si>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</si>
  <si>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</si>
  <si>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</si>
  <si>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</si>
  <si>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</si>
  <si>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</si>
  <si>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</si>
  <si>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</si>
  <si>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</si>
  <si>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</si>
  <si>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</si>
  <si>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</si>
  <si>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</si>
  <si>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</si>
  <si>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</si>
  <si>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</si>
  <si>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</si>
  <si>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</si>
  <si>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</si>
  <si>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</si>
  <si>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</si>
  <si>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</si>
  <si>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</si>
  <si>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</si>
  <si>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</si>
  <si>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</si>
  <si>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</si>
  <si>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</si>
  <si>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</si>
  <si>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</si>
  <si>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</si>
  <si>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</si>
  <si>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</si>
  <si>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</si>
  <si>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</si>
  <si>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</si>
  <si>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</si>
  <si>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</si>
  <si>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</si>
  <si>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</si>
  <si>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</si>
  <si>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</si>
  <si>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</si>
  <si>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</si>
  <si>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</si>
  <si>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</si>
  <si>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</si>
  <si>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</si>
  <si>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</si>
  <si>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</si>
  <si>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</si>
  <si>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</si>
  <si>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</si>
  <si>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</si>
  <si>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</si>
  <si>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</si>
  <si>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</si>
  <si>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</si>
  <si>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</si>
  <si>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</si>
  <si>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</si>
  <si>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</si>
  <si>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</si>
  <si>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</si>
  <si>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</si>
  <si>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</si>
  <si>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</si>
  <si>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</si>
  <si>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</si>
  <si>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</si>
  <si>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</si>
  <si>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</si>
  <si>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</si>
  <si>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</si>
  <si>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</si>
  <si>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</si>
  <si>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</si>
  <si>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</si>
  <si>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</si>
  <si>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</si>
  <si>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</si>
  <si>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</si>
  <si>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</si>
  <si>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ac310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</si>
  <si>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</si>
  <si>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</si>
  <si>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</si>
  <si>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</si>
  <si>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</si>
  <si>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</si>
  <si>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</si>
  <si>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</si>
  <si>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</si>
  <si>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</si>
  <si>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</si>
  <si>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</si>
  <si>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</si>
  <si>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</si>
  <si>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</si>
  <si>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</si>
  <si>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</si>
  <si>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</si>
  <si>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</si>
  <si>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</si>
  <si>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</si>
  <si>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</si>
  <si>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</si>
  <si>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</si>
  <si>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</si>
  <si>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</si>
  <si>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</si>
  <si>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</si>
  <si>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</si>
  <si>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</si>
  <si>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</si>
  <si>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</si>
  <si>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</si>
  <si>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</si>
  <si>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</si>
  <si>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</si>
  <si>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</si>
  <si>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</si>
  <si>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</si>
  <si>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</si>
  <si>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</si>
  <si>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</si>
  <si>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</si>
  <si>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</si>
  <si>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</si>
  <si>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</si>
  <si>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</si>
  <si>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</si>
  <si>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</si>
  <si>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</si>
  <si>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</si>
  <si>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</si>
  <si>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</si>
  <si>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</si>
  <si>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</si>
  <si>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</si>
  <si>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</si>
  <si>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</si>
  <si>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</si>
  <si>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</si>
  <si>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</si>
  <si>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</si>
  <si>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</si>
  <si>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</si>
  <si>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</si>
  <si>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</si>
  <si>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</si>
  <si>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</si>
  <si>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</si>
  <si>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</si>
  <si>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</si>
  <si>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</si>
  <si>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</si>
  <si>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</si>
  <si>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</si>
  <si>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</si>
  <si>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</si>
  <si>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</si>
  <si>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</si>
  <si>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</si>
  <si>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</si>
  <si>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</si>
  <si>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</si>
  <si>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</si>
  <si>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</si>
  <si>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</si>
  <si>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</si>
  <si>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</si>
  <si>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</si>
  <si>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</si>
  <si>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</si>
  <si>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</si>
  <si>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</si>
  <si>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</si>
  <si>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</si>
  <si>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</si>
  <si>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</si>
  <si>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</si>
  <si>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</si>
  <si>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</si>
  <si>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</si>
  <si>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</si>
  <si>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</si>
  <si>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</si>
  <si>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</si>
  <si>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</si>
  <si>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</si>
  <si>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</si>
  <si>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</si>
  <si>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</si>
  <si>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</si>
  <si>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</si>
  <si>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</si>
  <si>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</si>
  <si>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</si>
  <si>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</si>
  <si>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</si>
  <si>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</si>
  <si>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</si>
  <si>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</si>
  <si>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</si>
  <si>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</si>
  <si>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</si>
  <si>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</si>
  <si>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</si>
  <si>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</si>
  <si>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</si>
  <si>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</si>
  <si>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</si>
  <si>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</si>
  <si>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</si>
  <si>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</si>
  <si>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</si>
  <si>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</si>
  <si>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</si>
  <si>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</si>
  <si>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</si>
  <si>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</si>
  <si>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</si>
  <si>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</si>
  <si>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</si>
  <si>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</si>
  <si>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</si>
  <si>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</si>
  <si>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</si>
  <si>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</si>
  <si>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</si>
  <si>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</si>
  <si>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</si>
  <si>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</si>
  <si>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</si>
  <si>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</si>
  <si>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</si>
  <si>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</si>
  <si>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</si>
  <si>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</si>
  <si>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</si>
  <si>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</si>
  <si>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</si>
  <si>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</si>
  <si>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</si>
  <si>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</si>
  <si>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</si>
  <si>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</si>
  <si>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</si>
  <si>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</si>
  <si>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</si>
  <si>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</si>
  <si>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</si>
  <si>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</si>
  <si>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</si>
  <si>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</si>
  <si>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</si>
  <si>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</si>
  <si>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</si>
  <si>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</si>
  <si>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</si>
  <si>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</si>
  <si>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</si>
  <si>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</si>
  <si>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</si>
  <si>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</si>
  <si>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</si>
  <si>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</si>
  <si>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</si>
  <si>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</si>
  <si>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</si>
  <si>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</si>
  <si>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</si>
  <si>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</si>
  <si>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</si>
  <si>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</si>
  <si>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</si>
  <si>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</si>
  <si>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</si>
  <si>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</si>
  <si>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</si>
  <si>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</si>
  <si>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</si>
  <si>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</si>
  <si>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</si>
  <si>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</si>
  <si>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</si>
  <si>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</si>
  <si>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</si>
  <si>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</si>
  <si>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</si>
  <si>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</si>
  <si>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</si>
  <si>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</si>
  <si>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</si>
  <si>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</si>
  <si>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</si>
  <si>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</si>
  <si>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</si>
  <si>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</si>
  <si>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</si>
  <si>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</si>
  <si>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</si>
  <si>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</si>
  <si>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</si>
  <si>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</si>
  <si>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</si>
  <si>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</si>
  <si>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</si>
  <si>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</si>
  <si>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</si>
  <si>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</si>
  <si>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</si>
  <si>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</si>
  <si>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</si>
  <si>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</si>
  <si>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</si>
  <si>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</si>
  <si>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</si>
  <si>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</si>
  <si>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</si>
  <si>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</si>
  <si>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</si>
  <si>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</si>
  <si>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</si>
  <si>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</si>
  <si>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</si>
  <si>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</si>
  <si>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</si>
  <si>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</si>
  <si>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</si>
  <si>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</si>
  <si>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</si>
  <si>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</si>
  <si>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</si>
  <si>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</si>
  <si>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</si>
  <si>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</si>
  <si>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</si>
  <si>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</si>
  <si>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</si>
  <si>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</si>
  <si>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</si>
  <si>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</si>
  <si>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</si>
  <si>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</si>
  <si>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</si>
  <si>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</si>
  <si>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</si>
  <si>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</si>
  <si>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</si>
  <si>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</si>
  <si>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</si>
  <si>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</si>
  <si>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</si>
  <si>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</si>
  <si>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</si>
  <si>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</si>
  <si>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</si>
  <si>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</si>
  <si>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</si>
  <si>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</si>
  <si>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</si>
  <si>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</si>
  <si>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</si>
  <si>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</si>
  <si>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</si>
  <si>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</si>
  <si>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</si>
  <si>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</si>
  <si>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</si>
  <si>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</si>
  <si>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</si>
  <si>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</si>
  <si>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</si>
  <si>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</si>
  <si>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</si>
  <si>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</si>
  <si>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</si>
  <si>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</si>
  <si>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</si>
  <si>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</si>
  <si>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</si>
  <si>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</si>
  <si>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</si>
  <si>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</si>
  <si>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</si>
  <si>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</si>
  <si>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</si>
  <si>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</si>
  <si>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</si>
  <si>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</si>
  <si>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</si>
  <si>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</si>
  <si>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</si>
  <si>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</si>
  <si>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</si>
  <si>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</si>
  <si>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</si>
  <si>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</si>
  <si>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</si>
  <si>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</si>
  <si>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</si>
  <si>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</si>
  <si>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</si>
  <si>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</si>
  <si>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</si>
  <si>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</si>
  <si>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</si>
  <si>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</si>
  <si>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</si>
  <si>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</si>
  <si>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</si>
  <si>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</si>
  <si>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</si>
  <si>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</si>
  <si>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</si>
  <si>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</si>
  <si>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</si>
  <si>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</si>
  <si>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</si>
  <si>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</si>
  <si>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</si>
  <si>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</si>
  <si>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</si>
  <si>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</si>
  <si>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</si>
  <si>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</si>
  <si>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</si>
  <si>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</si>
  <si>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</si>
  <si>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</si>
  <si>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</si>
  <si>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</si>
  <si>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</si>
  <si>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</si>
  <si>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</si>
  <si>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</si>
  <si>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</si>
  <si>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</si>
  <si>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</si>
  <si>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</si>
  <si>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</si>
  <si>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</si>
  <si>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</si>
  <si>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</si>
  <si>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</si>
  <si>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</si>
  <si>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</si>
  <si>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</si>
  <si>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</si>
  <si>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</si>
  <si>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</si>
  <si>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</si>
  <si>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</si>
  <si>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</si>
  <si>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</si>
  <si>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</si>
  <si>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</si>
  <si>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</si>
  <si>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</si>
  <si>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</si>
  <si>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</si>
  <si>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</si>
  <si>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</si>
  <si>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</si>
  <si>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</si>
  <si>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</si>
  <si>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</si>
  <si>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</si>
  <si>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</si>
  <si>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</si>
  <si>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</si>
  <si>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</si>
  <si>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</si>
  <si>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</si>
  <si>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</si>
  <si>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</si>
  <si>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</si>
  <si>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</si>
  <si>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</si>
  <si>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</si>
  <si>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</si>
  <si>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</si>
  <si>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</si>
  <si>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</si>
  <si>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</si>
  <si>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</si>
  <si>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</si>
  <si>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</si>
  <si>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</si>
  <si>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</si>
  <si>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</si>
  <si>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</si>
  <si>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</si>
  <si>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</si>
  <si>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</si>
  <si>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</si>
  <si>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</si>
  <si>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</si>
  <si>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</si>
  <si>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</si>
  <si>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</si>
  <si>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</si>
  <si>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</si>
  <si>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</si>
  <si>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</si>
  <si>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</si>
  <si>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</si>
  <si>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</si>
  <si>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</si>
  <si>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</si>
  <si>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</si>
  <si>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</si>
  <si>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</si>
  <si>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</si>
  <si>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</si>
  <si>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</si>
  <si>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</si>
  <si>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</si>
  <si>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</si>
  <si>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</si>
  <si>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</si>
  <si>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</si>
  <si>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</si>
  <si>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</si>
  <si>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</si>
  <si>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</si>
  <si>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</si>
  <si>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</si>
  <si>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</si>
  <si>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</si>
  <si>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</si>
  <si>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</si>
  <si>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</si>
  <si>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</si>
  <si>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</si>
  <si>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</si>
  <si>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</si>
  <si>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</si>
  <si>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</si>
  <si>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</si>
  <si>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</si>
  <si>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</si>
  <si>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</si>
  <si>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</si>
  <si>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</si>
  <si>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</si>
  <si>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</si>
  <si>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</si>
  <si>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</si>
  <si>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</si>
  <si>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</si>
  <si>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</si>
  <si>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</si>
  <si>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</si>
  <si>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</si>
  <si>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</si>
  <si>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</si>
  <si>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</si>
  <si>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</si>
  <si>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</si>
  <si>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</si>
  <si>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</si>
  <si>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</si>
  <si>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</si>
  <si>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</si>
  <si>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</si>
  <si>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</si>
  <si>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</si>
  <si>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</si>
  <si>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</si>
  <si>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</si>
  <si>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</si>
  <si>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</si>
  <si>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</si>
  <si>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</si>
  <si>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</si>
  <si>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</si>
  <si>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</si>
  <si>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</si>
  <si>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</si>
  <si>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</si>
  <si>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</si>
  <si>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</si>
  <si>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 xml:space="preserve">left join </t>
  </si>
  <si>
    <t xml:space="preserve">    group by 1,2,3,4,5,6,7,8,9</t>
  </si>
  <si>
    <t xml:space="preserve">    ) ct211</t>
  </si>
  <si>
    <t>from [Universo passo 3.] base</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</si>
  <si>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</si>
  <si>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</si>
  <si>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</si>
  <si>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t>LT803_CODIGOS_LT</t>
  </si>
  <si>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</si>
  <si>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</si>
  <si>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</si>
  <si>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</si>
  <si>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</si>
  <si>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</si>
  <si>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</si>
  <si>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</si>
  <si>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</si>
  <si>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</si>
  <si>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</si>
  <si>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</si>
  <si>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</si>
  <si>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</si>
  <si>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</si>
  <si>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</si>
  <si>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</si>
  <si>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</si>
  <si>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</si>
  <si>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</si>
  <si>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</si>
  <si>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</si>
  <si>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</si>
  <si>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</si>
  <si>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</si>
  <si>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</si>
  <si>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</si>
  <si>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</si>
  <si>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</si>
  <si>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</si>
  <si>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</si>
  <si>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</si>
  <si>
    <t>c295
c224</t>
  </si>
  <si>
    <t xml:space="preserve">        </t>
  </si>
  <si>
    <t xml:space="preserve">    ) ct209 </t>
  </si>
  <si>
    <t xml:space="preserve">inner join </t>
  </si>
  <si>
    <t xml:space="preserve">    ) ct831</t>
  </si>
  <si>
    <t>on ct209.ckmetamis_ct209 &lt;=&gt; ct831.metaproduto</t>
  </si>
  <si>
    <t>case 
       when typ_vhcl not in ('MISS', 'N/A') and combustivel = 'ELECTRICO' then 'Y'
       when typ_vhcl not in ('MISS', 'N/A') and trim(combustivel) = '' then 'MISS'
       else 'N'</t>
  </si>
  <si>
    <t xml:space="preserve">    sum(c001_patrm) as c001_patrm, sum(c001_extrap) as c001_extrap, sum(c007_patrm) as c007_patrm, sum(c007_extrap) as c007_extrap, sum(c008_patrm) as c008_patrm,</t>
  </si>
  <si>
    <t xml:space="preserve">    sum(c298_extrap) as c298_extrap, sum(c299_patrm) as c299_patrm, sum(c299_extrap) as c299_extrap, sum(c300_patrm) as c300_patrm, sum(c300_extrap) as c300_extrap,</t>
  </si>
  <si>
    <t>from</t>
  </si>
  <si>
    <t xml:space="preserve">    (select distinct *</t>
  </si>
  <si>
    <t xml:space="preserve">    from</t>
  </si>
  <si>
    <t xml:space="preserve">            </t>
  </si>
  <si>
    <t xml:space="preserve">         </t>
  </si>
  <si>
    <t xml:space="preserve">           </t>
  </si>
  <si>
    <t xml:space="preserve">            case when count_ckmetamis=count_ckmetamis_conta then 'CKMETAMIS DIFERENTE PARA PATRM E EXTRP' when count_ckmetamis&gt;count_ckmetamis_conta then 'MESMO CKMETAMIS PARA PATRM E EXTRP' end as aux_ckmetamis</t>
  </si>
  <si>
    <t xml:space="preserve">        left join</t>
  </si>
  <si>
    <t xml:space="preserve">            (select *, count(*) over (partition by ckmetamis_ct209) as count_ckmetamis, count(*) over (partition by ckmetamis_ct209, tipo_conta_local_ct209) as count_ckmetamis_conta</t>
  </si>
  <si>
    <t xml:space="preserve">            from</t>
  </si>
  <si>
    <t xml:space="preserve">                (select distinct ckmetamis_ct209, tipo_conta_local_ct209 from bu_captools_work.univ_rentab_jan25_aux1) x</t>
  </si>
  <si>
    <t xml:space="preserve">            order by ckmetamis_ct209</t>
  </si>
  <si>
    <t xml:space="preserve">            ) b</t>
  </si>
  <si>
    <t xml:space="preserve">        on a.ckmetamis_ct209=b.ckmetamis_ct209</t>
  </si>
  <si>
    <t xml:space="preserve">        and a.tipo_conta_local_ct209=b.tipo_conta_local_ct209</t>
  </si>
  <si>
    <t xml:space="preserve">        ) x</t>
  </si>
  <si>
    <t xml:space="preserve">    ) y</t>
  </si>
  <si>
    <t>group by 1,2,3,4,5,6,7,8,9</t>
  </si>
  <si>
    <t>1. Cruzamento entre a tabela ct209_rent_kpm e ct831_class_meta de modo a selecionar apenas os contratos associados a produtos de ativo</t>
  </si>
  <si>
    <t xml:space="preserve">    (select  </t>
  </si>
  <si>
    <t>on ct831.metacomissao &lt;=&gt; ct211.cmetacom_ct211</t>
  </si>
  <si>
    <t xml:space="preserve">        select</t>
  </si>
  <si>
    <t xml:space="preserve">            sum(case when tipo_conta_local_ct211 like 'ATIVO PATRIMONIAL%' then c457 else 0 end) over (partition by cempcta_ct211, ckbalcao_ct211, cknumcta_ct211, zdeposit_ct211, ckprodmi_ct211, zseqdiv_ct211, chcruza_ct211, zcliente_ct211, tipo_conta_local_ct211) as c457_patrm,</t>
  </si>
  <si>
    <t xml:space="preserve">            sum(case when tipo_conta_local_ct211 like 'ATIVO EXTRAPATRIMONIAL%' then c457 else 0 end) over (partition by cempcta_ct211, ckbalcao_ct211, cknumcta_ct211, zdeposit_ct211, ckprodmi_ct211, zseqdiv_ct211, chcruza_ct211, zcliente_ct211, tipo_conta_local_ct211) as c457_extrap,</t>
  </si>
  <si>
    <t xml:space="preserve">            sum(case when tipo_conta_local_ct211 like 'ATIVO PATRIMONIAL%' then c458 else 0 end) over (partition by cempcta_ct211, ckbalcao_ct211, cknumcta_ct211, zdeposit_ct211, ckprodmi_ct211, zseqdiv_ct211, chcruza_ct211, zcliente_ct211, tipo_conta_local_ct211) as c458_patrm,</t>
  </si>
  <si>
    <t xml:space="preserve">            sum(case when tipo_conta_local_ct211 like 'ATIVO EXTRAPATRIMONIAL%' then c458 else 0 end) over (partition by cempcta_ct211, ckbalcao_ct211, cknumcta_ct211, zdeposit_ct211, ckprodmi_ct211, zseqdiv_ct211, chcruza_ct211, zcliente_ct211, tipo_conta_local_ct211) as c458_extrap,</t>
  </si>
  <si>
    <t xml:space="preserve">            sum(case when tipo_conta_local_ct211 like 'ATIVO PATRIMONIAL%' then c459 else 0 end) over (partition by cempcta_ct211, ckbalcao_ct211, cknumcta_ct211, zdeposit_ct211, ckprodmi_ct211, zseqdiv_ct211, chcruza_ct211, zcliente_ct211, tipo_conta_local_ct211) as c459_patrm,</t>
  </si>
  <si>
    <t xml:space="preserve">            sum(case when tipo_conta_local_ct211 like 'ATIVO EXTRAPATRIMONIAL%' then c459 else 0 end) over (partition by cempcta_ct211, ckbalcao_ct211, cknumcta_ct211, zdeposit_ct211, ckprodmi_ct211, zseqdiv_ct211, chcruza_ct211, zcliente_ct211, tipo_conta_local_ct211) as c459_extrap,</t>
  </si>
  <si>
    <t xml:space="preserve">            sum(case when tipo_conta_local_ct211 like 'ATIVO PATRIMONIAL%' then c460 else 0 end) over (partition by cempcta_ct211, ckbalcao_ct211, cknumcta_ct211, zdeposit_ct211, ckprodmi_ct211, zseqdiv_ct211, chcruza_ct211, zcliente_ct211, tipo_conta_local_ct211) as c460_patrm,</t>
  </si>
  <si>
    <t xml:space="preserve">            sum(case when tipo_conta_local_ct211 like 'ATIVO EXTRAPATRIMONIAL%' then c460 else 0 end) over (partition by cempcta_ct211, ckbalcao_ct211, cknumcta_ct211, zdeposit_ct211, ckprodmi_ct211, zseqdiv_ct211, chcruza_ct211, zcliente_ct211, tipo_conta_local_ct211) as c460_extrap</t>
  </si>
  <si>
    <t>select</t>
  </si>
  <si>
    <t xml:space="preserve">    sum(c457_patrm) as c457_patrm, sum(c457_extrap) as c457_extrap, sum(c458_patrm) as c458_patrm, sum(c458_extrap) as c458_extrap, sum(c459_patrm) as c459_patrm, sum(c459_extrap) as c459_extrap, sum(c460_patrm) as c460_patrm, sum(c460_extrap) as c460_extrap</t>
  </si>
  <si>
    <t xml:space="preserve">        (</t>
  </si>
  <si>
    <t xml:space="preserve">        from [Universo passo 1.] a</t>
  </si>
  <si>
    <t xml:space="preserve">    case when ct209_aux.zdeposit_ct209 is null then 'EXCLUSIVO CT211' when ct211_aux.zdeposit_ct211 is null then 'EXCLUSIVO CT209' else 'COMUM' end as univ_rent,</t>
  </si>
  <si>
    <t xml:space="preserve">    coalesce(cempcta_ct209,cempcta_ct211) as cempcta, coalesce(ckbalcao_ct209,ckbalcao_ct211) as ckbalcao,  coalesce(cknumcta_ct209, cknumcta_ct211) as cknumcta,  coalesce(zdeposit_ct209,zdeposit_ct211) as zdeposit,  </t>
  </si>
  <si>
    <t xml:space="preserve">    -- campos ct209 </t>
  </si>
  <si>
    <t xml:space="preserve">    -- campos ct211</t>
  </si>
  <si>
    <t xml:space="preserve">    c457_patrm, c457_extrap, c458_patrm, c458_extrap, c459_patrm, c459_extrap, c460_patrm, c460_extrap</t>
  </si>
  <si>
    <t>on ct209_aux.cempcta_ct209=ct211_aux.cempcta_ct211</t>
  </si>
  <si>
    <t>and ct209_aux.ckbalcao_ct209=ct211_aux.ckbalcao_ct211</t>
  </si>
  <si>
    <t>and ct209_aux.cknumcta_ct209=ct211_aux.cknumcta_ct211</t>
  </si>
  <si>
    <t>and ct209_aux.zdeposit_ct209=ct211_aux.zdeposit_ct211</t>
  </si>
  <si>
    <t>and ct209_aux.zseqdiv_ct209=ct211_aux.zseqdiv_ct211</t>
  </si>
  <si>
    <t>and ct209_aux.zcliente_ct209=ct211_aux.zcliente_ct211</t>
  </si>
  <si>
    <t>and ct209_aux.ckprodmi_ct209=ct211_aux.ckprodmi_ct211</t>
  </si>
  <si>
    <t>and ct209_aux.chcruza_ct209=ct211_aux.chcruza_ct211</t>
  </si>
  <si>
    <t xml:space="preserve">1.1. Criação de uma tabela auxiliar para o cálculo dos KPM subdivididos por tipo de conta local patrimonial e extrapatrimonial pertencentes à tabela ct209_rent_kpm </t>
  </si>
  <si>
    <t>2. Cruzamento entre as tabelas ct211_rent_kpmco e ct831_class_meta de modo a selecionar apenas os contratos associados a comissões de ativo</t>
  </si>
  <si>
    <t>2.1. Criação de uma tabela auxiliar para o cálculo dos KPM subdivididos por tipo de conta local patrimonial e extrapatrimonial pertencentes à tabela ct211_rent_kpmco</t>
  </si>
  <si>
    <t>from [Universo passo 1.1] ct209_aux</t>
  </si>
  <si>
    <t>full join [Universo passo 2.1] ct211_aux</t>
  </si>
  <si>
    <t xml:space="preserve">3. Full join entre os dois sub-universos criados nos passos 1.1. e 2.1. </t>
  </si>
  <si>
    <t>4. Cruzamento entre o passo 3. e a tabela ct207_rent_over de modo a trazer o campo 'ckarea'</t>
  </si>
  <si>
    <t>select base.*, ct207.ckarea</t>
  </si>
  <si>
    <t>on base.cempcta = ct207.cempcta</t>
  </si>
  <si>
    <t>and base.ckbalcao = ct207.ckbalcao</t>
  </si>
  <si>
    <t>and base.cknumcta = ct207.cknumcta</t>
  </si>
  <si>
    <t>and base.zdeposit = ct207.zdeposit</t>
  </si>
  <si>
    <t>and base.zseqdiv = ct207.zseqdiv</t>
  </si>
  <si>
    <t xml:space="preserve">and base.zcliente = ct207.zcliente </t>
  </si>
  <si>
    <t xml:space="preserve">and base.ckprodmi = ct207.ckprodmi </t>
  </si>
  <si>
    <t>and base.chcruza = ct207.chcruza</t>
  </si>
  <si>
    <t xml:space="preserve">   from cd_captools.ct207_rent_over</t>
  </si>
  <si>
    <t xml:space="preserve">   where ref_date = '${DATE}' and origem not in ('CAPITAL', 'CONTABILIDADE')</t>
  </si>
  <si>
    <t xml:space="preserve">   ) ct207</t>
  </si>
  <si>
    <t xml:space="preserve">select </t>
  </si>
  <si>
    <t xml:space="preserve">    ct211.*, case when ct831.tipo_conta_local like 'ATIVO EXTRAPATRIMONIAL%' then 'ATIVO EXTRAPATRIMONIAL' else ct831.tipo_conta_local end as tipo_conta_local_ct211</t>
  </si>
  <si>
    <t xml:space="preserve">        sum(c457) as c457,sum(c458) as c458,sum(c459) as c459,sum(c460) as c460</t>
  </si>
  <si>
    <t xml:space="preserve">            c457, c458, c459, c460</t>
  </si>
  <si>
    <t xml:space="preserve">        from cd_captools.ct211_rent_kpmco</t>
  </si>
  <si>
    <t xml:space="preserve">        where ref_date = '${DATE}' and origem not in ('CAPITAL', 'CONTABILIDADE') and (abs(c457)+abs(c458)+abs(c459)+abs(c460)) &lt;&gt; 0 ) aux</t>
  </si>
  <si>
    <t xml:space="preserve">        (select</t>
  </si>
  <si>
    <t xml:space="preserve">    (select distinct metacomissao, tipo_conta_local from cd_captools.ct831_class_meta where ref_date = '${DATE}' and ambito = 'CDG' and upper(tipo_conta_local) not like "%PASSIVO%" and trim(metacomissao) &lt;&gt; '' ) ct831</t>
  </si>
  <si>
    <t xml:space="preserve">    (select cempcta_ct209,  ckbalcao_ct209,  cknumcta_ct209,  zdeposit_ct209, ckprodmi_ct209, zseqdiv_ct209, chcruza_ct209, ckmetamis_ct209, zcliente_ct209,</t>
  </si>
  <si>
    <t xml:space="preserve">        sum(c001) as c001,sum(c007) as c007, sum(c008) as c008,sum(c011) as c011, sum(c134) as c134, sum(c224) as c224,sum(c295) as c295,sum(c298) as c298, sum(c299) as c299, sum(c300) as c300, sum(m009) as m009, sum(ac310) as ac310</t>
  </si>
  <si>
    <t xml:space="preserve">    from </t>
  </si>
  <si>
    <t xml:space="preserve">            c001, c007,  c008, c011,  c134,  c224, c295, c298,  c299,  c300,  m009,  ac310</t>
  </si>
  <si>
    <t xml:space="preserve">        from cd_captools.ct209_rent_kpm</t>
  </si>
  <si>
    <t xml:space="preserve">        where ref_date = '${DATE}' and origem not in ('CAPITAL', 'CONTABILIDADE') and c325=0 and c453=0</t>
  </si>
  <si>
    <t xml:space="preserve">        ) aux</t>
  </si>
  <si>
    <t xml:space="preserve">   from cd_captools.ct831_class_meta</t>
  </si>
  <si>
    <t xml:space="preserve">   where ref_date = '${DATE}' and ambito = 'CDG' and upper(tipo_conta_local) not like "%PASSIVO%" and trim(metaproduto) &lt;&gt; ''</t>
  </si>
  <si>
    <t xml:space="preserve">   (select distinct metaproduto, tipo_conta_local</t>
  </si>
  <si>
    <t xml:space="preserve">            cempcta as cempcta_ct209, ckbalcao as ckbalcao_ct209, cknumcta as cknumcta_ct209, case when ckmetamis like 'AI08%' then '000000000000000' else zdeposit end as zdeposit_ct209, ckprodmi as ckprodmi_ct209, zseqdiv as zseqdiv_ct209, chcruza as chcruza_ct209, ckmetamis as ckmetamis_ct209, zcliente as zcliente_ct209</t>
  </si>
  <si>
    <t xml:space="preserve">            case when ckmetamis like 'AI08%' then '000000000000000' else zdeposit end as zdeposit_ct211,</t>
  </si>
  <si>
    <t xml:space="preserve">            cempcta as cempcta_ct211, ckbalcao as ckbalcao_ct211, cknumcta as cknumcta_ct211, </t>
  </si>
  <si>
    <t xml:space="preserve">    coalesce(zseqdiv_ct209,zseqdiv_ct211) as zseqdiv,  coalesce(zcliente_ct209, zcliente_ct211) as zcliente, coalesce(ckprodmi_ct209,ckprodmi_ct211) as ckprodmi,  coalesce(chcruza_ct209,chcruza_ct211) as chcruza, coalesce(ckmetamis_ct209,ckmetamis_ct211) as ckmetamis</t>
  </si>
  <si>
    <t xml:space="preserve">   (select distinct cempcta, ckbalcao, cknumcta, case when ckmetamis like 'AI08%' then '000000000000000' else zdeposit end as zdeposit, zseqdiv, zcliente, ckprodmi, chcruza, ckarea</t>
  </si>
  <si>
    <t xml:space="preserve">    cempcta_ct211, ckbalcao_ct211, cknumcta_ct211, zdeposit_ct211, ckprodmi_ct211, zseqdiv_ct211, chcruza_ct211, zcliente_ct211, ckmetamis_ct211</t>
  </si>
  <si>
    <t xml:space="preserve">            cempcta_ct211,ckbalcao_ct211,cknumcta_ct211,zdeposit_ct211,ckprodmi_ct211,zseqdiv_ct211,chcruza_ct211,zcliente_ct211, ckmetamis_ct211</t>
  </si>
  <si>
    <t xml:space="preserve">        cempcta_ct211, ckbalcao_ct211, cknumcta_ct211, zdeposit_ct211,ckprodmi_ct211,zseqdiv_ct211,chcruza_ct211, ckmetamis_ct211, cmetacom_ct211,zcliente_ct211,</t>
  </si>
  <si>
    <t xml:space="preserve">            ckprodmi as ckprodmi_ct211, zseqdiv as zseqdiv_ct211, chcruza as chcruza_ct211, ckmetamis as ckmetamis_ct211, cmetacom as cmetacom_ct211, zcliente as zcliente_ct211,</t>
  </si>
  <si>
    <r>
      <rPr>
        <sz val="10"/>
        <color theme="1"/>
        <rFont val="Aptos Narrow"/>
        <family val="2"/>
      </rPr>
      <t>•</t>
    </r>
    <r>
      <rPr>
        <sz val="8"/>
        <color theme="1"/>
        <rFont val="Arial"/>
        <family val="2"/>
      </rPr>
      <t xml:space="preserve"> </t>
    </r>
    <r>
      <rPr>
        <sz val="10"/>
        <color theme="1"/>
        <rFont val="Arial"/>
        <family val="2"/>
        <scheme val="minor"/>
      </rPr>
      <t>Atualização do modo de aprovisionamento das variáveis '</t>
    </r>
    <r>
      <rPr>
        <i/>
        <sz val="10"/>
        <color theme="1"/>
        <rFont val="Arial"/>
        <family val="2"/>
        <scheme val="minor"/>
      </rPr>
      <t>AVRG_BLNC'</t>
    </r>
    <r>
      <rPr>
        <sz val="10"/>
        <color theme="1"/>
        <rFont val="Arial"/>
        <family val="2"/>
        <scheme val="minor"/>
      </rPr>
      <t xml:space="preserve"> e '</t>
    </r>
    <r>
      <rPr>
        <i/>
        <sz val="10"/>
        <color theme="1"/>
        <rFont val="Arial"/>
        <family val="2"/>
        <scheme val="minor"/>
      </rPr>
      <t>AVRG_BLNC_OFF_BLNC'</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ajor"/>
      </rPr>
      <t xml:space="preserve">
• Atualização da metodologia de cálculo da variável ‘</t>
    </r>
    <r>
      <rPr>
        <i/>
        <sz val="10"/>
        <color theme="1"/>
        <rFont val="Arial"/>
        <family val="2"/>
        <scheme val="major"/>
      </rPr>
      <t>FLG_ELCTRC_VHCL</t>
    </r>
    <r>
      <rPr>
        <sz val="10"/>
        <color theme="1"/>
        <rFont val="Arial"/>
        <family val="2"/>
        <scheme val="major"/>
      </rPr>
      <t xml:space="preserve">’ pertencente à tabela </t>
    </r>
    <r>
      <rPr>
        <i/>
        <sz val="10"/>
        <color theme="1"/>
        <rFont val="Arial"/>
        <family val="2"/>
        <scheme val="major"/>
      </rPr>
      <t xml:space="preserve">lt004_protection.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</si>
  <si>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select aux_ckmetamis, cempcta_ct209, ckbalcao_ct209, cknumcta_ct209, zdeposit_ct209, ckprodmi_ct209, zseqdiv_ct209, chcruza_ct209, zcliente_ct209,ckmetamis_ct209,</t>
  </si>
  <si>
    <t>group by 1,2,3,4,5,6,7,8,9,10</t>
  </si>
  <si>
    <t>in (ativo patrimonial, servicos factoring)</t>
  </si>
  <si>
    <t>ativo extrapatrimonial credito assinatura</t>
  </si>
  <si>
    <t>C295 + Média do c224 desde dezembro do ano anterior ao de reporte até ao mês da data de referência, inclusivé.</t>
  </si>
  <si>
    <r>
      <rPr>
        <u/>
        <sz val="10"/>
        <color rgb="FF000000"/>
        <rFont val="Arial"/>
        <family val="2"/>
        <scheme val="major"/>
      </rPr>
      <t>Para tipo de conta = 'ativo extrapatrimonial credito assinatura':</t>
    </r>
    <r>
      <rPr>
        <sz val="10"/>
        <color rgb="FF000000"/>
        <rFont val="Arial"/>
        <family val="2"/>
        <scheme val="major"/>
      </rPr>
      <t xml:space="preserve">
C295 + Média do c224 desde dezembro do ano anterior ao de reporte até ao mês da data de referência, inclusivé + Média do c134 desde dezembro do ano anterior ao de reporte até ao mês da data de referência, inclusivé
</t>
    </r>
    <r>
      <rPr>
        <u/>
        <sz val="10"/>
        <color rgb="FF000000"/>
        <rFont val="Arial"/>
        <family val="2"/>
        <scheme val="major"/>
      </rPr>
      <t xml:space="preserve">Para tipo de conta = 'ativo extrapatrimonial linhas de credito':
</t>
    </r>
    <r>
      <rPr>
        <sz val="10"/>
        <color rgb="FF000000"/>
        <rFont val="Arial"/>
        <family val="2"/>
        <scheme val="major"/>
      </rPr>
      <t>Média do c134 desde dezembro do ano anterior ao de reporte até ao mês da data de referência, inclusivé</t>
    </r>
  </si>
  <si>
    <t>Consultar documento de especificação "Requisitos Mapeamento Loan Tape GreenDashboard v11.0".</t>
  </si>
  <si>
    <t>select ct209.*,case  when ct831.tipo_conta_local = 'ATIVO EXTRAPATRIMONIAL LINHAS DE CREDITO' then 'AE_LC' when ct831.tipo_conta_local = 'ATIVO EXTRAPATRIMONIAL CREDITO ASSINATURA' then 'AE_CA'  when ct831.tipo_conta_local = 'SERVICOS FACTORING' then 'SF'  else 'AP' end as tipo_conta_local_ct209</t>
  </si>
  <si>
    <t xml:space="preserve">        (select cempcta_ct209, ckbalcao_ct209, cknumcta_ct209, zdeposit_ct209, ckprodmi_ct209,zseqdiv_ct209,chcruza_ct209,zcliente_ct209, ckmetamis_ct209</t>
  </si>
  <si>
    <t xml:space="preserve">            sum(case when a.tipo_conta_local_ct209 = 'AP' then c001 else 0 end) over (partition by cempcta_ct209, ckbalcao_ct209, cknumcta_ct209, zdeposit_ct209, ckprodmi_ct209, zseqdiv_ct209, chcruza_ct209, zcliente_ct209, a.tipo_conta_local_ct209) as c001_patrm,</t>
  </si>
  <si>
    <t xml:space="preserve">            sum(case when a.tipo_conta_local_ct209 = 'AP' then c007 else 0 end) over (partition by cempcta_ct209, ckbalcao_ct209, cknumcta_ct209, zdeposit_ct209, ckprodmi_ct209, zseqdiv_ct209, chcruza_ct209, zcliente_ct209, a.tipo_conta_local_ct209) as c007_patrm,</t>
  </si>
  <si>
    <t xml:space="preserve">            sum(case when a.tipo_conta_local_ct209 = 'AP' then c008 else 0 end) over (partition by cempcta_ct209, ckbalcao_ct209, cknumcta_ct209, zdeposit_ct209, ckprodmi_ct209, zseqdiv_ct209, chcruza_ct209, zcliente_ct209, a.tipo_conta_local_ct209) as c008_patrm,</t>
  </si>
  <si>
    <t xml:space="preserve">            sum(case when a.tipo_conta_local_ct209 IN ('AE_LC', 'AE_CA') then c001 else 0 end) over (partition by cempcta_ct209, ckbalcao_ct209, cknumcta_ct209, zdeposit_ct209, ckprodmi_ct209, zseqdiv_ct209, chcruza_ct209, zcliente_ct209, a.tipo_conta_local_ct209) as c001_extrap,</t>
  </si>
  <si>
    <t xml:space="preserve">            sum(case when a.tipo_conta_local_ct209 IN ('AE_LC', 'AE_CA') then c007 else 0 end) over (partition by cempcta_ct209, ckbalcao_ct209, cknumcta_ct209, zdeposit_ct209, ckprodmi_ct209, zseqdiv_ct209, chcruza_ct209, zcliente_ct209, a.tipo_conta_local_ct209) as c007_extrap,</t>
  </si>
  <si>
    <t xml:space="preserve">            sum(case when a.tipo_conta_local_ct209 IN ('AE_LC', 'AE_CA') then c008 else 0 end) over (partition by cempcta_ct209, ckbalcao_ct209, cknumcta_ct209, zdeposit_ct209, ckprodmi_ct209, zseqdiv_ct209, chcruza_ct209, zcliente_ct209, a.tipo_conta_local_ct209) as c008_extrap,</t>
  </si>
  <si>
    <t xml:space="preserve">            sum(case when a.tipo_conta_local_ct209 IN ('AE_LC', 'AE_CA') then c011 else 0 end) over (partition by cempcta_ct209, ckbalcao_ct209, cknumcta_ct209, zdeposit_ct209, ckprodmi_ct209, zseqdiv_ct209, chcruza_ct209, zcliente_ct209, a.tipo_conta_local_ct209) as c011_extrap,</t>
  </si>
  <si>
    <t xml:space="preserve">            sum(case when a.tipo_conta_local_ct209 IN ('AE_LC', 'AE_CA') then c298 else 0 end) over (partition by cempcta_ct209, ckbalcao_ct209, cknumcta_ct209, zdeposit_ct209, ckprodmi_ct209, zseqdiv_ct209, chcruza_ct209, zcliente_ct209, a.tipo_conta_local_ct209) as c298_extrap,</t>
  </si>
  <si>
    <t xml:space="preserve">            sum(case when a.tipo_conta_local_ct209 IN ('AE_LC', 'AE_CA') then c299 else 0 end) over (partition by cempcta_ct209, ckbalcao_ct209, cknumcta_ct209, zdeposit_ct209, ckprodmi_ct209, zseqdiv_ct209, chcruza_ct209, zcliente_ct209, a.tipo_conta_local_ct209) as c299_extrap,</t>
  </si>
  <si>
    <t xml:space="preserve">            sum(case when a.tipo_conta_local_ct209 IN ('AE_LC', 'AE_CA') then c300 else 0 end) over (partition by cempcta_ct209, ckbalcao_ct209, cknumcta_ct209, zdeposit_ct209, ckprodmi_ct209, zseqdiv_ct209, chcruza_ct209, zcliente_ct209, a.tipo_conta_local_ct209) as c300_extrap,</t>
  </si>
  <si>
    <t xml:space="preserve">            sum(case when a.tipo_conta_local_ct209 IN ('AE_LC', 'AE_CA') then ac310 else 0 end) over (partition by cempcta_ct209, ckbalcao_ct209, cknumcta_ct209, zdeposit_ct209, ckprodmi_ct209, zseqdiv_ct209, chcruza_ct209, zcliente_ct209, a.tipo_conta_local_ct209) as ac310_extrap,</t>
  </si>
  <si>
    <t xml:space="preserve">            sum(case when a.tipo_conta_local_ct209 ='AP' then c011 else 0 end) over (partition by cempcta_ct209, ckbalcao_ct209, cknumcta_ct209, zdeposit_ct209, ckprodmi_ct209, zseqdiv_ct209, chcruza_ct209, zcliente_ct209, a.tipo_conta_local_ct209) as c011_patrm,</t>
  </si>
  <si>
    <t xml:space="preserve">            sum(case when a.tipo_conta_local_ct209 ='AP' then c134 else 0 end) over (partition by cempcta_ct209, ckbalcao_ct209, cknumcta_ct209, zdeposit_ct209, ckprodmi_ct209, zseqdiv_ct209, chcruza_ct209, zcliente_ct209, a.tipo_conta_local_ct209) as c134_patrm,</t>
  </si>
  <si>
    <t xml:space="preserve">            sum(case when a.tipo_conta_local_ct209 ='AP' then c224 else 0 end) over (partition by cempcta_ct209, ckbalcao_ct209, cknumcta_ct209, zdeposit_ct209, ckprodmi_ct209, zseqdiv_ct209, chcruza_ct209, zcliente_ct209, a.tipo_conta_local_ct209) as c224_patrm,</t>
  </si>
  <si>
    <t xml:space="preserve">            sum(case when a.tipo_conta_local_ct209 ='AP' then c295 else 0 end) over (partition by cempcta_ct209, ckbalcao_ct209, cknumcta_ct209, zdeposit_ct209, ckprodmi_ct209, zseqdiv_ct209, chcruza_ct209, zcliente_ct209, a.tipo_conta_local_ct209) as c295_patrm,</t>
  </si>
  <si>
    <t xml:space="preserve">            sum(case when a.tipo_conta_local_ct209 ='AP' then c298 else 0 end) over (partition by cempcta_ct209, ckbalcao_ct209, cknumcta_ct209, zdeposit_ct209, ckprodmi_ct209, zseqdiv_ct209, chcruza_ct209, zcliente_ct209, a.tipo_conta_local_ct209) as c298_patrm,</t>
  </si>
  <si>
    <t xml:space="preserve">            sum(case when a.tipo_conta_local_ct209 ='AP' then c299 else 0 end) over (partition by cempcta_ct209, ckbalcao_ct209, cknumcta_ct209, zdeposit_ct209, ckprodmi_ct209, zseqdiv_ct209, chcruza_ct209, zcliente_ct209, a.tipo_conta_local_ct209) as c299_patrm,</t>
  </si>
  <si>
    <t xml:space="preserve">            sum(case when a.tipo_conta_local_ct209 ='AP' then c300 else 0 end) over (partition by cempcta_ct209, ckbalcao_ct209, cknumcta_ct209, zdeposit_ct209, ckprodmi_ct209, zseqdiv_ct209, chcruza_ct209, zcliente_ct209, a.tipo_conta_local_ct209) as c300_patrm,</t>
  </si>
  <si>
    <t xml:space="preserve">            sum(case when a.tipo_conta_local_ct209 ='AP' then m009 else 0 end) over (partition by cempcta_ct209, ckbalcao_ct209, cknumcta_ct209, zdeposit_ct209, ckprodmi_ct209, zseqdiv_ct209, chcruza_ct209, zcliente_ct209, a.tipo_conta_local_ct209) as m009_patrm,</t>
  </si>
  <si>
    <t xml:space="preserve">            sum(case when a.tipo_conta_local_ct209 ='AP' then ac310 else 0 end) over (partition by cempcta_ct209, ckbalcao_ct209, cknumcta_ct209, zdeposit_ct209, ckprodmi_ct209, zseqdiv_ct209, chcruza_ct209, zcliente_ct209, a.tipo_conta_local_ct209) as ac310_patrm,</t>
  </si>
  <si>
    <t xml:space="preserve">            sum(case when a.tipo_conta_local_ct209 = 'AE_CA' then c134 else 0 end) over (partition by cempcta_ct209, ckbalcao_ct209, cknumcta_ct209, zdeposit_ct209, ckprodmi_ct209, zseqdiv_ct209, chcruza_ct209, zcliente_ct209, a.tipo_conta_local_ct209) as c134_extrap_ca,</t>
  </si>
  <si>
    <t xml:space="preserve">            sum(case when a.tipo_conta_local_ct209 = 'AE_LC'  then c134 else 0 end) over (partition by cempcta_ct209, ckbalcao_ct209, cknumcta_ct209, zdeposit_ct209, ckprodmi_ct209, zseqdiv_ct209, chcruza_ct209, zcliente_ct209, a.tipo_conta_local_ct209) as c134_extrap_lc,</t>
  </si>
  <si>
    <t xml:space="preserve">            sum(case when a.tipo_conta_local_ct209 = 'AE_CA' then c224 else 0 end) over (partition by cempcta_ct209, ckbalcao_ct209, cknumcta_ct209, zdeposit_ct209, ckprodmi_ct209, zseqdiv_ct209, chcruza_ct209, zcliente_ct209, a.tipo_conta_local_ct209) as c224_extrap_ca,</t>
  </si>
  <si>
    <t xml:space="preserve">            sum(case when a.tipo_conta_local_ct209 = 'AE_LC' then c224 else 0 end) over (partition by cempcta_ct209, ckbalcao_ct209, cknumcta_ct209, zdeposit_ct209, ckprodmi_ct209, zseqdiv_ct209, chcruza_ct209, zcliente_ct209, a.tipo_conta_local_ct209) as c224_extrap_lc,</t>
  </si>
  <si>
    <t xml:space="preserve">            sum(case when a.tipo_conta_local_ct209 ='AE_CA' then c295 else 0 end) over (partition by cempcta_ct209, ckbalcao_ct209, cknumcta_ct209, zdeposit_ct209, ckprodmi_ct209, zseqdiv_ct209, chcruza_ct209, zcliente_ct209, a.tipo_conta_local_ct209) as c295_extrap_ca,</t>
  </si>
  <si>
    <t xml:space="preserve">            sum(case when a.tipo_conta_local_ct209 ='AE_LC' then c295 else 0 end) over (partition by cempcta_ct209, ckbalcao_ct209, cknumcta_ct209, zdeposit_ct209, ckprodmi_ct209, zseqdiv_ct209, chcruza_ct209, zcliente_ct209, a.tipo_conta_local_ct209) as c295_extrap_lc,</t>
  </si>
  <si>
    <t xml:space="preserve">            sum(case when a.tipo_conta_local_ct209 = 'AE_CA' then m009 else 0 end) over (partition by cempcta_ct209, ckbalcao_ct209, cknumcta_ct209, zdeposit_ct209, ckprodmi_ct209, zseqdiv_ct209, chcruza_ct209, zcliente_ct209, a.tipo_conta_local_ct209) as m009_extrap_ca,</t>
  </si>
  <si>
    <t xml:space="preserve">            sum(case when a.tipo_conta_local_ct209 ='SF'  then m009 else 0 end) over (partition by cempcta_ct209, ckbalcao_ct209, cknumcta_ct209, zdeposit_ct209, ckprodmi_ct209, zseqdiv_ct209, chcruza_ct209, zcliente_ct209, a.tipo_conta_local_ct209) as m009_serv_fact,</t>
  </si>
  <si>
    <t xml:space="preserve">    c295_patrm, c295_extrap_ca, c295_extrap_lc, c298_patrm, c298_extrap, c299_patrm, c299_extrap, c300_patrm, c300_extrap, m009_patrm, m009_extrap_ca, m009_serv_fact, ac310_patrm, ac310_extrap,</t>
  </si>
  <si>
    <t>Nota:</t>
  </si>
  <si>
    <r>
      <rPr>
        <sz val="10"/>
        <color theme="1"/>
        <rFont val="Aptos Narrow"/>
        <family val="2"/>
      </rPr>
      <t>•</t>
    </r>
    <r>
      <rPr>
        <sz val="8"/>
        <color theme="1"/>
        <rFont val="Arial"/>
        <family val="2"/>
      </rPr>
      <t xml:space="preserve"> </t>
    </r>
    <r>
      <rPr>
        <sz val="10"/>
        <color theme="1"/>
        <rFont val="Arial"/>
        <family val="2"/>
        <scheme val="minor"/>
      </rPr>
      <t xml:space="preserve">Atualização do modo de aprovisionamento das variáveis  'GRSS_INTRST_INCM', 'GRSS_CMMSSN_INCM', 'GRSS_CMMSSN_INCM_OFF_BLNC', 'NT_LN_LSS_PRVSN', 'NT_LN_LSS_PRVSN_OFF_BLNC', 'GRSS_CMMSSN_EXPNS', 'GNS_FNNCL_TRNSCTN_EXCHNG_DFFRNCS', 'GRSS_CMMSSN_EXPNS_OFF_BLNC', 'GRSS_INTRST_EXPNS', 'AVRG_BLNC', 'AVRG_BLNC_OFF_BLNC', 'INTRNL_TRNSFR_RT' e 'TYP_OFF_BLNC_PRDCT’ pertencentes à tabela </t>
    </r>
    <r>
      <rPr>
        <i/>
        <sz val="10"/>
        <color theme="1"/>
        <rFont val="Arial"/>
        <family val="2"/>
        <scheme val="minor"/>
      </rPr>
      <t xml:space="preserve">lt002_instrument.
</t>
    </r>
    <r>
      <rPr>
        <i/>
        <sz val="10"/>
        <color theme="1"/>
        <rFont val="Arial"/>
        <family val="2"/>
        <scheme val="major"/>
      </rPr>
      <t xml:space="preserve">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</si>
  <si>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 xml:space="preserve">A chave da tabela final com o universo auxiliar da rentabilidade deve ser: cempcta, ckbalcao, cknumcta, zdeposit, ckmetamis e ckarea, ou seja, os kpm devem ser agregados por estas variáveis. </t>
  </si>
  <si>
    <r>
      <t xml:space="preserve">Adicionalmente, a atribuição destes kpm à chave FINREP da tabela </t>
    </r>
    <r>
      <rPr>
        <i/>
        <sz val="10"/>
        <color theme="1"/>
        <rFont val="Arial"/>
        <family val="2"/>
        <scheme val="minor"/>
      </rPr>
      <t>lt002_instrument</t>
    </r>
    <r>
      <rPr>
        <sz val="10"/>
        <color theme="1"/>
        <rFont val="Arial"/>
        <family val="2"/>
        <scheme val="minor"/>
      </rPr>
      <t xml:space="preserve"> deve ser realizada com base nas variáveis cempcta, ckbalcao, cknumcta, zdeposit e ckarea, assim sendo, deve garantir-se que os valores se encontram corretamente agregados e que não existem duplicações.</t>
    </r>
  </si>
  <si>
    <t xml:space="preserve">    sum(c224_patrm) as c224_patrm, sum(c224_extrap_ca) as c224_extrap_ca, sum(c224_extrap_lc) as c224_extrap_lc, sum(c295_patrm) as c295_patrm, sum(c295_extrap_ca) as c295_extrap_ca, sum(c295_extrap_lc) as c295_extrap_lc, sum(c298_patrm) as c298_patrm,</t>
  </si>
  <si>
    <t xml:space="preserve">    sum(c011_extrap) as c011_extrap, sum(c134_patrm) as c134_patrm, sum(c134_extrap_ca) as c134_extrap_ca, sum(c134_extrap_lc) as c134_extrap_lc,</t>
  </si>
  <si>
    <t xml:space="preserve">    sum(m009_patrm) as m009_patrm, sum(m009_extrap_ca) as m009_extrap_ca, sum(m009_serv_fact) as m009_serv_fact, sum(ac310_patrm) as ac310_patrm, sum(ac310_extrap) as ac310_extrap</t>
  </si>
  <si>
    <t xml:space="preserve">        from [Universo passo 2.]</t>
  </si>
  <si>
    <t xml:space="preserve">    c001_patrm, c001_extrap, c007_patrm, c007_extrap, c008_patrm, c008_extrap, c011_patrm, c011_extrap, c134_patrm, c134_extrap_ca, c134_extrap_lc, c224_patrm, c224_extrap_ca, c224_extrap_lc,</t>
  </si>
  <si>
    <t>5. Tratamento à tabela obtida no passo 4., de forma a somar os valores dos kpm pela chave contrato + ckmetamis + ckarea</t>
  </si>
  <si>
    <t>c001_patrm, c001_extrap, c007_patrm, c007_extrap, c008_patrm, c008_extrap, c011_patrm, c011_extrap,</t>
  </si>
  <si>
    <t>c134_patrm, c134_extrap_ca, c134_extrap_lc, c224_patrm, c224_extrap_ca, c224_extrap_lc, c295_patrm, c295_extrap_ca, c295_extrap_lc, c298_patrm, c298_extrap, c299_patrm, c299_extrap,</t>
  </si>
  <si>
    <t>c300_patrm, c300_extrap, m009_patrm, m009_extrap_ca, m009_serv_fact, ac310_patrm, ac310_extrap,</t>
  </si>
  <si>
    <t>c457_patrm, c457_extrap, c458_patrm, c458_extrap, c459_patrm, c459_extrap, c460_patrm, c460_extrap</t>
  </si>
  <si>
    <t>(</t>
  </si>
  <si>
    <t xml:space="preserve">) base </t>
  </si>
  <si>
    <t xml:space="preserve">from  [Universo passo 4.] </t>
  </si>
  <si>
    <t>left join</t>
  </si>
  <si>
    <t>cempcta, ckbalcao, cknumcta, zdeposit, ckarea, ckmetamis,</t>
  </si>
  <si>
    <t>sum(c001_patrm) as c001_patrm, sum(c001_extrap) as c001_extrap, sum(c007_patrm) as c007_patrm, sum(c007_extrap) as c007_extrap, sum(c008_patrm) as c008_patrm, sum(c008_extrap) as c008_extrap, sum(c011_patrm) as c011_patrm, sum(c011_extrap) as c011_extrap,</t>
  </si>
  <si>
    <t>sum(c300_patrm) as c300_patrm, sum(c300_extrap) as c300_extrap, sum(m009_patrm) as m009_patrm, sum(m009_extrap_ca) as m009_extrap_ca, sum(m009_serv_fact) as m009_serv_fact, sum(ac310_patrm) as ac310_patrm, sum(ac310_extrap) as ac310_extrap,</t>
  </si>
  <si>
    <t>sum(c457_patrm) as c457_patrm, sum(c457_extrap) as c457_extrap, sum(c458_patrm) as c458_patrm, sum(c458_extrap) as c458_extrap, sum(c459_patrm) as c459_patrm, sum(c459_extrap) as c459_extrap, sum(c460_patrm) as c460_patrm, sum(c460_extrap) as c460_extrap</t>
  </si>
  <si>
    <t>group by 1,2,3,4,5,6</t>
  </si>
  <si>
    <t xml:space="preserve">) valores </t>
  </si>
  <si>
    <t>on base.cempcta=valores.cempcta</t>
  </si>
  <si>
    <t>and base.ckbalcao=valores.ckbalcao</t>
  </si>
  <si>
    <t>and base.cknumcta=valores.cknumcta</t>
  </si>
  <si>
    <t>and base.zdeposit=valores.zdeposit</t>
  </si>
  <si>
    <t>and base.ckarea=valores.ckarea</t>
  </si>
  <si>
    <t>and base.ckmetamis=valores.ckmetamis</t>
  </si>
  <si>
    <t xml:space="preserve">sum(c134_patrm) as c134_patrm, sum(c134_extrap_ca) as c134_extrap_ca, sum(c134_extrap_lc) as c134_extrap_lc, sum(c224_patrm) as c224_patrm, sum(c224_extrap_ca) as c224_extrap_ca, sum(c224_extrap_lc) as c224_extrap_lc, </t>
  </si>
  <si>
    <t>sum(c295_patrm) as c295_patrm, sum(c295_extrap_ca) as c295_extrap_ca, sum(c295_extrap_lc) as c295_extrap_lc, sum(c298_patrm) as c298_patrm, sum(c298_extrap) as c298_extrap, sum(c299_patrm) as c299_patrm, sum(c299_extrap) as c299_extrap,</t>
  </si>
  <si>
    <t>select base.*, aux.dinioper_aux</t>
  </si>
  <si>
    <t>select *</t>
  </si>
  <si>
    <t>) base</t>
  </si>
  <si>
    <t>where ckmetamis like 'AI08%'</t>
  </si>
  <si>
    <t xml:space="preserve">) base_aux </t>
  </si>
  <si>
    <t>on base_aux.cempcta=ct201.cempcta</t>
  </si>
  <si>
    <t>and base_aux.ckbalcao=ct201.ckbalcao</t>
  </si>
  <si>
    <t>and base_aux.cknumcta=ct201.cknumcta</t>
  </si>
  <si>
    <t>) aux</t>
  </si>
  <si>
    <t xml:space="preserve">and base.ckbalcao=aux.ckbalcao </t>
  </si>
  <si>
    <t xml:space="preserve">and base.cknumcta=aux.cknumcta </t>
  </si>
  <si>
    <t xml:space="preserve">and base.zdeposit=aux.zdeposit </t>
  </si>
  <si>
    <t>and base.ckarea=aux.ckarea</t>
  </si>
  <si>
    <t xml:space="preserve">from [Universo passo 5.] </t>
  </si>
  <si>
    <t>select distinct cempcta, ckbalcao, cknumcta, zdeposit, ckarea</t>
  </si>
  <si>
    <t>select base_aux.cempcta,  base_aux.ckbalcao,  base_aux.cknumcta,  base_aux.zdeposit,  base_aux.ckarea, min(ct201.dinioper) as dinioper_aux</t>
  </si>
  <si>
    <t>group by 1,2,3,4,5</t>
  </si>
  <si>
    <t>select distinct cempcta, ckbalcao, cknumcta, zdeposit, dinioper</t>
  </si>
  <si>
    <t xml:space="preserve">from cd_captools.ct201_rent_cont </t>
  </si>
  <si>
    <t>where ref_date='${DATE}'</t>
  </si>
  <si>
    <t>and origem not in ('CAPITAL','CONTABILIDADE')</t>
  </si>
  <si>
    <t xml:space="preserve">and ckprodmi not like '0C%' </t>
  </si>
  <si>
    <t xml:space="preserve">and ckprodmi not like 'AB%' </t>
  </si>
  <si>
    <t xml:space="preserve">and ckprodmi not like '0EF%' </t>
  </si>
  <si>
    <t xml:space="preserve">and ckprodmi not like 'SBA%' </t>
  </si>
  <si>
    <t>and tipprod in ('A','S')</t>
  </si>
  <si>
    <t>) ct201</t>
  </si>
  <si>
    <t>where ckmetamis not like 'AI08%'</t>
  </si>
  <si>
    <t>and base_aux.zdeposit=ct201.zdeposit</t>
  </si>
  <si>
    <t xml:space="preserve">on base.cempcta=aux.cempcta </t>
  </si>
  <si>
    <t>8. Criação da tabela final correspondente ao universo auxiliar de rentabilidade</t>
  </si>
  <si>
    <t>union all</t>
  </si>
  <si>
    <t xml:space="preserve">from  [Universo passo 6.] </t>
  </si>
  <si>
    <t xml:space="preserve">from  [Universo passo 7.] </t>
  </si>
  <si>
    <t>6. Cruzamento entre o passo 5. e a tabela ct201_rent_cont de modo a trazer o campo 'dinioper' para contratos com produtos de cartões</t>
  </si>
  <si>
    <t>7. Cruzamento entre o passo 5. e a tabela ct201_rent_cont de modo a trazer o campo 'dinioper' para contratos com produto diferente de cartões</t>
  </si>
  <si>
    <t>base.cempcta, base.ckbalcao, base.cknumcta, base.zdeposit, base.ckmetamis, base.ckarea,</t>
  </si>
  <si>
    <t>( select distinct cempcta, ckbalcao, cknumcta, zdeposit, ckmetamis, ckarea</t>
  </si>
  <si>
    <t>c457
c458</t>
  </si>
  <si>
    <t>c457-c458</t>
  </si>
  <si>
    <t>c459
c460</t>
  </si>
  <si>
    <t>c459-c460</t>
  </si>
  <si>
    <r>
      <rPr>
        <b/>
        <sz val="10"/>
        <color theme="1"/>
        <rFont val="Arial"/>
        <family val="2"/>
        <scheme val="major"/>
      </rPr>
      <t xml:space="preserve">[18jun]: </t>
    </r>
    <r>
      <rPr>
        <sz val="10"/>
        <color theme="1"/>
        <rFont val="Arial"/>
        <family val="2"/>
        <scheme val="major"/>
      </rPr>
      <t>Alteração da fórmula de c457+c460 para c457-c458, após confirmação por parte da Corporação.</t>
    </r>
  </si>
  <si>
    <r>
      <rPr>
        <b/>
        <sz val="10"/>
        <color theme="1"/>
        <rFont val="Arial"/>
        <family val="2"/>
        <scheme val="major"/>
      </rPr>
      <t xml:space="preserve">[18jun]: </t>
    </r>
    <r>
      <rPr>
        <sz val="10"/>
        <color theme="1"/>
        <rFont val="Arial"/>
        <family val="2"/>
        <scheme val="major"/>
      </rPr>
      <t>Alteração da fórmula de c459+c458 para c459-c460, após confirmação por parte da Corporação.</t>
    </r>
  </si>
  <si>
    <t>In (ativo patrimonial, servicos factoring)</t>
  </si>
  <si>
    <t>IN (ativo patrimonial, ativo extrapatrimonial linhas de credito, ativo extrapatrimonial credito assinatura)</t>
  </si>
  <si>
    <t>Replicar metodologia de cálculo na Loan Tape em âmbito Pilar3.</t>
  </si>
  <si>
    <t>Utilizar a data de referência do processamento.</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</si>
  <si>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metodologia atualmente definida para contratos ativos.</t>
    </r>
  </si>
  <si>
    <t>Replicar metodologia de cálculo na Loan Tape em âmbito PM. Para o universo adicional comum entre o âmbito GD e Pilar3, replicar metodologia de cálculo na Loan Tape em âmbito Pilar3.</t>
  </si>
  <si>
    <r>
      <t xml:space="preserve">• Atualização do modo de aprovisionamento das variáveis ‘GRSS_CMMSSN_INCM’, ‘GRSS_CMMSSN_INCM_OFF_BLNC’, ‘GRSS_CMMSSN_EXPNS’ e ‘GRSS_CMMSSN_EXPNS_OFF_BLNC’ pertencentes à tabela </t>
    </r>
    <r>
      <rPr>
        <i/>
        <sz val="10"/>
        <color theme="1"/>
        <rFont val="Arial"/>
        <family val="2"/>
        <scheme val="major"/>
      </rPr>
      <t>lt002_instrument</t>
    </r>
    <r>
      <rPr>
        <sz val="10"/>
        <color theme="1"/>
        <rFont val="Arial"/>
        <family val="2"/>
        <scheme val="major"/>
      </rPr>
      <t>;</t>
    </r>
  </si>
  <si>
    <t>Preencher com 11111111111</t>
  </si>
  <si>
    <t>• Para os contratos que se encontram cancelados (CNCLLD_INSTRMNT_STTS &lt;&gt; 'N'), preencher com valor 0
• Para os restantes contratos preencher com 11111111111</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</si>
  <si>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'N/A'</t>
    </r>
  </si>
  <si>
    <t>Preencher com 'N/A'</t>
  </si>
  <si>
    <t>Preencher com 00000</t>
  </si>
  <si>
    <r>
      <rPr>
        <sz val="10"/>
        <color rgb="FF000000"/>
        <rFont val="Aptos Narrow"/>
        <family val="2"/>
      </rPr>
      <t>•</t>
    </r>
    <r>
      <rPr>
        <sz val="7"/>
        <color rgb="FF000000"/>
        <rFont val="Arial"/>
        <family val="2"/>
      </rPr>
      <t xml:space="preserve">  </t>
    </r>
    <r>
      <rPr>
        <sz val="10"/>
        <color rgb="FF000000"/>
        <rFont val="Arial"/>
        <family val="2"/>
        <scheme val="major"/>
      </rPr>
      <t>Replicar metodologia de cálculo na Loan Tape em âmbito PM;
•  Quando o contrato se encontra cancelado (CNCLLD_INSTRMNT_STTS &lt;&gt; 'N'), preencher com o valor 11111111111</t>
    </r>
  </si>
  <si>
    <r>
      <rPr>
        <sz val="10"/>
        <color rgb="FF000000"/>
        <rFont val="Aptos Narrow"/>
        <family val="2"/>
      </rPr>
      <t>•</t>
    </r>
    <r>
      <rPr>
        <sz val="7"/>
        <color rgb="FF000000"/>
        <rFont val="Arial"/>
        <family val="2"/>
      </rPr>
      <t xml:space="preserve">  </t>
    </r>
    <r>
      <rPr>
        <sz val="10"/>
        <color rgb="FF000000"/>
        <rFont val="Arial"/>
        <family val="2"/>
        <scheme val="major"/>
      </rPr>
      <t>Replicar metodologia de cálculo na Loan Tape em âmbito PM;
•  Quando o contrato se encontra cancelado (CNCLLD_INSTRMNT_STTS &lt;&gt; 'N'), preencher com o valor 1111111111</t>
    </r>
  </si>
  <si>
    <r>
      <t xml:space="preserve">•  Replicar metodologia de cálculo na Loan Tape em âmbito PM;
•  Para os contratos que desagregam por business area, preencher a linha secundária com o valor 11111111111
</t>
    </r>
    <r>
      <rPr>
        <sz val="10"/>
        <rFont val="Aptos Narrow"/>
        <family val="2"/>
      </rPr>
      <t>•</t>
    </r>
    <r>
      <rPr>
        <sz val="10"/>
        <rFont val="Arial"/>
        <family val="2"/>
        <scheme val="major"/>
      </rPr>
      <t xml:space="preserve">  Para os contratos que se encontram cancelados (CNCLLD_INSTRMNT_STTS &lt;&gt; 'N'), preencher com valor 0.</t>
    </r>
  </si>
  <si>
    <t>• Replicar metodologia de cálculo na Loan Tape em âmbito PM.
•  Para os contratos que desagregam por business area, preencher a linha secundária com o valor 11111111111
• Quando o contrato se encontra cancelado (CNCLLD_INSTRMNT_STTS &lt;&gt; 'N'), preencher com o valor '0'.</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</si>
  <si>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11111111111
•  Para os contratos que desagregam por business area, preencher a linha secundária com o valor 11111111111</t>
    </r>
  </si>
  <si>
    <t xml:space="preserve">•  Replicar metodologia de cálculo na Loan Tape em âmbito PM;
•  Para os contratos que desagregam por business area, preencher a linha secundária com o valor 11111111111
•  Para os contratos que se encontram cancelados (CNCLLD_INSTRMNT_STTS &lt;&gt; 'N'), preencher com valor 0. </t>
  </si>
  <si>
    <t>• Replicar metodologia de cálculo na Loan Tape em âmbito PM.
• Para os contratos que desagregam por business area, preencher a linha secundária com o valor 11111111111
• Quando o contrato se encontra cancelado (CNCLLD_INSTRMNT_STTS &lt;&gt; 'N'), preencher com o valor '0'.</t>
  </si>
  <si>
    <t xml:space="preserve">• Replicar metodologia de cálculo na Loan Tape em âmbito PM;
•  Para os contratos que desagregam por business area, preencher a linha secundária com o valor 11111111111
•  Para os contratos que se encontram cancelados (CNCLLD_INSTRMNT_STTS &lt;&gt; 'N'), preencher com valor 0. </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</si>
  <si>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metodologia atualmente definida para contratos ativos.</t>
    </r>
  </si>
  <si>
    <r>
      <t xml:space="preserve">• Replicar metodologia de cálculo na Loan Tape em âmbito PM.
•  Para os contratos que desagregam por business area, preencher a linha secundária com o valor 11111111111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metodologia atualmente definida para contratos ativos.</t>
    </r>
  </si>
  <si>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u/>
        <sz val="10"/>
        <color theme="1"/>
        <rFont val="Arial"/>
        <family val="2"/>
        <scheme val="major"/>
      </rPr>
      <t>Nota:</t>
    </r>
    <r>
      <rPr>
        <sz val="10"/>
        <color theme="1"/>
        <rFont val="Arial"/>
        <family val="2"/>
        <scheme val="major"/>
      </rPr>
      <t xml:space="preserve"> Apenas devem ser ser considerados os registos da tabela fr001_univ_saldo que cumpram as regras de parametrização apresentadas na tabela lt801_param_segm.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 xml:space="preserve">cruzamento entre a tabela do passo 1 e a tabela </t>
    </r>
    <r>
      <rPr>
        <b/>
        <i/>
        <sz val="10"/>
        <color theme="1"/>
        <rFont val="Arial"/>
        <family val="2"/>
        <scheme val="major"/>
      </rPr>
      <t>aux_cont_cancelados_acum</t>
    </r>
    <r>
      <rPr>
        <b/>
        <sz val="10"/>
        <color theme="1"/>
        <rFont val="Arial"/>
        <family val="2"/>
        <scheme val="major"/>
      </rPr>
      <t xml:space="preserve"> que apresenta o universo acumulado de contratos cancelados de forma a obter o campo cncll_instrmnt_stts: 
</t>
    </r>
    <r>
      <rPr>
        <sz val="10"/>
        <color theme="1"/>
        <rFont val="Arial"/>
        <family val="2"/>
        <scheme val="major"/>
      </rPr>
      <t>left join aux_cont_cancelados_acum
on instrmnt_id = concat(cempresa_fr, cbalcao_fr, cnumecta_fr, zdeposit_fr)
Nota: Da tabela aux_cont_cancelados_acum apenas devem ser considerados os registos que apresentem o campo ‘ano_cancelamento’ da tabela aux_cont_cancelados_acum igual ao ano de reporte.</t>
    </r>
  </si>
  <si>
    <t>CASE
       WHEN contrato existe na tabela fr001_univ_saldo THEN 'N'
       ELSE aux_cont_cancelados_acum.cnclld_instrmnt_stts</t>
  </si>
  <si>
    <r>
      <t xml:space="preserve">Atualização da metodologia de cálculo, de forma a passarmos a considerar a tabela aux_cont_cancelados_acum para a obtenção do </t>
    </r>
    <r>
      <rPr>
        <i/>
        <sz val="10"/>
        <color theme="1"/>
        <rFont val="Arial"/>
        <family val="2"/>
        <scheme val="major"/>
      </rPr>
      <t>status</t>
    </r>
    <r>
      <rPr>
        <sz val="10"/>
        <color theme="1"/>
        <rFont val="Arial"/>
        <family val="2"/>
        <scheme val="major"/>
      </rPr>
      <t xml:space="preserve"> de cancelamento.</t>
    </r>
  </si>
  <si>
    <r>
      <t>• Atualização do modo de aprovisionamento das variáveis ‘</t>
    </r>
    <r>
      <rPr>
        <i/>
        <sz val="10"/>
        <color theme="1"/>
        <rFont val="Arial"/>
        <family val="2"/>
        <scheme val="major"/>
      </rPr>
      <t>CNCLLD_INSTRMNT_STTS</t>
    </r>
    <r>
      <rPr>
        <sz val="10"/>
        <color theme="1"/>
        <rFont val="Arial"/>
        <family val="2"/>
        <scheme val="major"/>
      </rPr>
      <t xml:space="preserve">’ pertencente à tabela </t>
    </r>
    <r>
      <rPr>
        <i/>
        <sz val="10"/>
        <color theme="1"/>
        <rFont val="Arial"/>
        <family val="2"/>
        <scheme val="major"/>
      </rPr>
      <t>lt002_instrument</t>
    </r>
    <r>
      <rPr>
        <sz val="10"/>
        <color theme="1"/>
        <rFont val="Arial"/>
        <family val="2"/>
        <scheme val="major"/>
      </rPr>
      <t>;</t>
    </r>
  </si>
  <si>
    <t>Consultar documento de especificação "Requisitos Mapeamento Loan Tape GreenDashboard v13.0".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</si>
</sst>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
      <b/>
      <u/>
      <sz val="10"/>
      <color rgb="FFFF0000"/>
      <name val="Arial"/>
      <family val="2"/>
      <scheme val="min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35">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7"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2" fillId="0" borderId="0" xfId="0" applyFont="1" applyAlignment="1">
      <alignment horizontal="left" vertical="center" readingOrder="1"/>
    </xf>
    <xf numFmtId="0" fontId="81" fillId="2" borderId="0" xfId="0" applyFont="1" applyFill="1"/>
    <xf numFmtId="0" fontId="81" fillId="3" borderId="0" xfId="0" applyFont="1" applyFill="1"/>
    <xf numFmtId="0" fontId="35" fillId="2" borderId="0" xfId="0" applyFont="1" applyFill="1"/>
    <xf numFmtId="0" fontId="83" fillId="2" borderId="2" xfId="0" applyFont="1" applyFill="1" applyBorder="1" applyAlignment="1">
      <alignment horizontal="left" vertical="center" readingOrder="1"/>
    </xf>
    <xf numFmtId="0" fontId="83" fillId="2" borderId="2" xfId="0" applyFont="1" applyFill="1" applyBorder="1" applyAlignment="1">
      <alignment horizontal="center" vertical="center" readingOrder="1"/>
    </xf>
    <xf numFmtId="0" fontId="83"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0" fontId="84" fillId="11" borderId="0" xfId="0" applyFont="1" applyFill="1"/>
    <xf numFmtId="0" fontId="62" fillId="11" borderId="0" xfId="0" applyFont="1" applyFill="1" applyAlignment="1">
      <alignment horizontal="left" indent="2"/>
    </xf>
    <xf numFmtId="0" fontId="62" fillId="11" borderId="0" xfId="0" applyFont="1" applyFill="1" applyAlignment="1">
      <alignment horizontal="left" indent="3"/>
    </xf>
    <xf numFmtId="0" fontId="45" fillId="0" borderId="2" xfId="0" applyFont="1" applyBorder="1" applyAlignment="1">
      <alignment wrapText="1"/>
    </xf>
    <xf numFmtId="0" fontId="45" fillId="0" borderId="2" xfId="0" applyFont="1" applyBorder="1" applyAlignment="1">
      <alignment horizontal="left" vertical="center" wrapText="1" readingOrder="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0" fillId="3" borderId="20" xfId="0" applyFont="1" applyFill="1" applyBorder="1" applyAlignment="1">
      <alignment horizontal="center"/>
    </xf>
    <xf numFmtId="0" fontId="68" fillId="3" borderId="2" xfId="0" applyFont="1" applyFill="1" applyBorder="1" applyAlignment="1">
      <alignment horizont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62" fillId="0" borderId="2" xfId="0" applyFont="1" applyFill="1" applyBorder="1" applyAlignment="1">
      <alignment horizontal="left"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95732</xdr:colOff>
      <xdr:row>0</xdr:row>
      <xdr:rowOff>95733</xdr:rowOff>
    </xdr:from>
    <xdr:to>
      <xdr:col>3</xdr:col>
      <xdr:colOff>476250</xdr:colOff>
      <xdr:row>2</xdr:row>
      <xdr:rowOff>53990</xdr:rowOff>
    </xdr:to>
    <xdr:pic>
      <xdr:nvPicPr>
        <xdr:cNvPr id="4" name="Gráfico 10">
          <a:extLst>
            <a:ext uri="{FF2B5EF4-FFF2-40B4-BE49-F238E27FC236}">
              <a16:creationId xmlns:a16="http://schemas.microsoft.com/office/drawing/2014/main" id="{485ED591-D837-493E-A216-755BE28F20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732" y="95733"/>
          <a:ext cx="1491768" cy="2969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246380</xdr:colOff>
      <xdr:row>0</xdr:row>
      <xdr:rowOff>74084</xdr:rowOff>
    </xdr:from>
    <xdr:to>
      <xdr:col>2</xdr:col>
      <xdr:colOff>568432</xdr:colOff>
      <xdr:row>2</xdr:row>
      <xdr:rowOff>94306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134780</xdr:colOff>
      <xdr:row>0</xdr:row>
      <xdr:rowOff>60643</xdr:rowOff>
    </xdr:from>
    <xdr:to>
      <xdr:col>2</xdr:col>
      <xdr:colOff>817565</xdr:colOff>
      <xdr:row>2</xdr:row>
      <xdr:rowOff>96105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91653</xdr:colOff>
      <xdr:row>0</xdr:row>
      <xdr:rowOff>74083</xdr:rowOff>
    </xdr:from>
    <xdr:to>
      <xdr:col>1</xdr:col>
      <xdr:colOff>1463671</xdr:colOff>
      <xdr:row>2</xdr:row>
      <xdr:rowOff>22437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205740</xdr:colOff>
      <xdr:row>0</xdr:row>
      <xdr:rowOff>133986</xdr:rowOff>
    </xdr:from>
    <xdr:to>
      <xdr:col>2</xdr:col>
      <xdr:colOff>0</xdr:colOff>
      <xdr:row>2</xdr:row>
      <xdr:rowOff>59683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129540</xdr:colOff>
      <xdr:row>0</xdr:row>
      <xdr:rowOff>91440</xdr:rowOff>
    </xdr:from>
    <xdr:to>
      <xdr:col>2</xdr:col>
      <xdr:colOff>129963</xdr:colOff>
      <xdr:row>2</xdr:row>
      <xdr:rowOff>26027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D9" sqref="D9"/>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0</v>
      </c>
      <c r="C3" s="4"/>
      <c r="D3" s="4"/>
      <c r="E3" s="4"/>
      <c r="F3" s="4"/>
      <c r="G3" s="4"/>
      <c r="H3" s="4"/>
      <c r="I3" s="4"/>
      <c r="J3" s="4"/>
      <c r="K3" s="4"/>
      <c r="L3" s="4"/>
      <c r="M3" s="4"/>
      <c r="N3" s="4"/>
      <c r="O3" s="4"/>
      <c r="P3" s="4"/>
    </row>
    <row r="4" spans="1:16" ht="17.399999999999999" x14ac:dyDescent="0.25">
      <c r="A4" s="4"/>
      <c r="B4" s="20" t="s">
        <v>1</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255" t="s">
        <v>5897</v>
      </c>
      <c r="C8" s="4"/>
      <c r="D8" s="452">
        <v>45870</v>
      </c>
      <c r="E8" s="452"/>
      <c r="F8" s="452"/>
      <c r="G8" s="452"/>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19921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69921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5955</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57" t="s">
        <v>5906</v>
      </c>
      <c r="C8" s="458"/>
      <c r="D8" s="459"/>
      <c r="E8" s="257"/>
      <c r="F8" s="258"/>
      <c r="G8" s="456" t="s">
        <v>5946</v>
      </c>
      <c r="H8" s="456"/>
      <c r="I8" s="456"/>
      <c r="J8" s="456"/>
      <c r="K8" s="456"/>
      <c r="L8" s="456"/>
      <c r="M8" s="456"/>
      <c r="N8" s="456"/>
      <c r="O8" s="456"/>
      <c r="P8" s="456"/>
      <c r="Q8" s="456"/>
      <c r="R8" s="456"/>
      <c r="S8" s="456"/>
      <c r="T8" s="259"/>
    </row>
    <row r="9" spans="1:21" ht="5.0999999999999996" customHeight="1" x14ac:dyDescent="0.25"/>
    <row r="10" spans="1:21" ht="13.8" x14ac:dyDescent="0.25">
      <c r="B10" s="460" t="s">
        <v>5907</v>
      </c>
      <c r="C10" s="461"/>
      <c r="D10" s="462"/>
      <c r="E10" s="260"/>
      <c r="F10" s="261"/>
      <c r="G10" s="262"/>
      <c r="H10" s="262"/>
      <c r="I10" s="262"/>
      <c r="J10" s="262"/>
      <c r="K10" s="262"/>
      <c r="L10" s="262"/>
      <c r="M10" s="262"/>
      <c r="N10" s="262"/>
      <c r="O10" s="262"/>
      <c r="P10" s="262"/>
      <c r="Q10" s="262"/>
      <c r="R10" s="262"/>
      <c r="S10" s="262"/>
      <c r="T10" s="263"/>
    </row>
    <row r="11" spans="1:21" ht="13.8" x14ac:dyDescent="0.25">
      <c r="B11" s="463"/>
      <c r="C11" s="464"/>
      <c r="D11" s="465"/>
      <c r="E11" s="260"/>
      <c r="F11" s="264"/>
      <c r="G11" s="265" t="s">
        <v>5908</v>
      </c>
      <c r="H11" s="266"/>
      <c r="I11" s="266"/>
      <c r="J11" s="266"/>
      <c r="K11" s="266"/>
      <c r="L11" s="266"/>
      <c r="M11" s="266"/>
      <c r="N11" s="266"/>
      <c r="O11" s="266"/>
      <c r="P11" s="266"/>
      <c r="Q11" s="266"/>
      <c r="R11" s="266"/>
      <c r="S11" s="266"/>
      <c r="T11" s="267"/>
    </row>
    <row r="12" spans="1:21" ht="13.8" x14ac:dyDescent="0.25">
      <c r="B12" s="463"/>
      <c r="C12" s="464"/>
      <c r="D12" s="465"/>
      <c r="E12" s="260"/>
      <c r="F12" s="268"/>
      <c r="G12" s="265" t="s">
        <v>5909</v>
      </c>
      <c r="H12" s="269"/>
      <c r="I12" s="266"/>
      <c r="J12" s="266"/>
      <c r="K12" s="266"/>
      <c r="L12" s="266"/>
      <c r="M12" s="266"/>
      <c r="N12" s="266"/>
      <c r="O12" s="266"/>
      <c r="P12" s="266"/>
      <c r="Q12" s="266"/>
      <c r="R12" s="266"/>
      <c r="S12" s="266"/>
      <c r="T12" s="267"/>
    </row>
    <row r="13" spans="1:21" ht="13.8" x14ac:dyDescent="0.25">
      <c r="B13" s="463"/>
      <c r="C13" s="464"/>
      <c r="D13" s="465"/>
      <c r="E13" s="260"/>
      <c r="F13" s="268"/>
      <c r="G13" s="265" t="s">
        <v>5910</v>
      </c>
      <c r="H13" s="269"/>
      <c r="I13" s="266"/>
      <c r="J13" s="266"/>
      <c r="K13" s="266"/>
      <c r="L13" s="266"/>
      <c r="M13" s="266"/>
      <c r="N13" s="266"/>
      <c r="O13" s="266"/>
      <c r="P13" s="266"/>
      <c r="Q13" s="266"/>
      <c r="R13" s="266"/>
      <c r="S13" s="266"/>
      <c r="T13" s="267"/>
    </row>
    <row r="14" spans="1:21" ht="13.8" x14ac:dyDescent="0.25">
      <c r="B14" s="463"/>
      <c r="C14" s="464"/>
      <c r="D14" s="465"/>
      <c r="E14" s="260"/>
      <c r="F14" s="268"/>
      <c r="G14" s="269"/>
      <c r="H14" s="269"/>
      <c r="I14" s="266"/>
      <c r="J14" s="266"/>
      <c r="K14" s="266"/>
      <c r="L14" s="266"/>
      <c r="M14" s="266"/>
      <c r="N14" s="266"/>
      <c r="O14" s="266"/>
      <c r="P14" s="266"/>
      <c r="Q14" s="266"/>
      <c r="R14" s="266"/>
      <c r="S14" s="266"/>
      <c r="T14" s="267"/>
    </row>
    <row r="15" spans="1:21" ht="13.8" x14ac:dyDescent="0.25">
      <c r="B15" s="463"/>
      <c r="C15" s="464"/>
      <c r="D15" s="465"/>
      <c r="E15" s="260"/>
      <c r="F15" s="268"/>
      <c r="G15" s="269"/>
      <c r="H15" s="269"/>
      <c r="I15" s="266"/>
      <c r="J15" s="266"/>
      <c r="K15" s="469" t="s">
        <v>5911</v>
      </c>
      <c r="L15" s="469"/>
      <c r="M15" s="266"/>
      <c r="N15" s="469" t="s">
        <v>5912</v>
      </c>
      <c r="O15" s="469"/>
      <c r="P15" s="266"/>
      <c r="Q15" s="469" t="s">
        <v>5913</v>
      </c>
      <c r="R15" s="469"/>
      <c r="S15" s="266"/>
      <c r="T15" s="267"/>
    </row>
    <row r="16" spans="1:21" ht="5.0999999999999996" customHeight="1" x14ac:dyDescent="0.25">
      <c r="B16" s="463"/>
      <c r="C16" s="464"/>
      <c r="D16" s="465"/>
      <c r="E16" s="260"/>
      <c r="F16" s="268"/>
      <c r="G16" s="269"/>
      <c r="H16" s="269"/>
      <c r="I16" s="266"/>
      <c r="J16" s="266"/>
      <c r="K16" s="266"/>
      <c r="L16" s="266"/>
      <c r="M16" s="266"/>
      <c r="N16" s="266"/>
      <c r="O16" s="266"/>
      <c r="P16" s="266"/>
      <c r="Q16" s="266"/>
      <c r="R16" s="266"/>
      <c r="S16" s="266"/>
      <c r="T16" s="267"/>
    </row>
    <row r="17" spans="2:20" ht="13.8" x14ac:dyDescent="0.25">
      <c r="B17" s="463"/>
      <c r="C17" s="464"/>
      <c r="D17" s="465"/>
      <c r="E17" s="260"/>
      <c r="F17" s="268"/>
      <c r="G17" s="269"/>
      <c r="H17" s="269"/>
      <c r="I17" s="266"/>
      <c r="J17" s="266"/>
      <c r="K17" s="266"/>
      <c r="L17" s="266"/>
      <c r="M17" s="266"/>
      <c r="N17" s="266"/>
      <c r="O17" s="266"/>
      <c r="P17" s="266"/>
      <c r="Q17" s="266"/>
      <c r="R17" s="266"/>
      <c r="S17" s="266"/>
      <c r="T17" s="267"/>
    </row>
    <row r="18" spans="2:20" ht="13.8" x14ac:dyDescent="0.25">
      <c r="B18" s="463"/>
      <c r="C18" s="464"/>
      <c r="D18" s="465"/>
      <c r="E18" s="260"/>
      <c r="F18" s="270"/>
      <c r="G18" s="271"/>
      <c r="H18" s="271"/>
      <c r="I18" s="266"/>
      <c r="J18" s="266"/>
      <c r="K18" s="266"/>
      <c r="L18" s="266"/>
      <c r="M18" s="266"/>
      <c r="N18" s="266"/>
      <c r="O18" s="266"/>
      <c r="P18" s="266"/>
      <c r="Q18" s="266"/>
      <c r="R18" s="266"/>
      <c r="S18" s="266"/>
      <c r="T18" s="267"/>
    </row>
    <row r="19" spans="2:20" ht="13.8" x14ac:dyDescent="0.25">
      <c r="B19" s="463"/>
      <c r="C19" s="464"/>
      <c r="D19" s="465"/>
      <c r="E19" s="260"/>
      <c r="F19" s="272"/>
      <c r="G19" s="273"/>
      <c r="H19" s="273"/>
      <c r="I19" s="266"/>
      <c r="J19" s="266"/>
      <c r="K19" s="266"/>
      <c r="L19" s="266"/>
      <c r="M19" s="266"/>
      <c r="N19" s="266"/>
      <c r="O19" s="266"/>
      <c r="P19" s="266"/>
      <c r="Q19" s="266"/>
      <c r="R19" s="266"/>
      <c r="S19" s="266"/>
      <c r="T19" s="267"/>
    </row>
    <row r="20" spans="2:20" ht="13.8" x14ac:dyDescent="0.25">
      <c r="B20" s="463"/>
      <c r="C20" s="464"/>
      <c r="D20" s="465"/>
      <c r="E20" s="260"/>
      <c r="F20" s="264"/>
      <c r="G20" s="266"/>
      <c r="H20" s="266"/>
      <c r="I20" s="266"/>
      <c r="J20" s="266"/>
      <c r="K20" s="266"/>
      <c r="L20" s="266"/>
      <c r="M20" s="266"/>
      <c r="N20" s="266"/>
      <c r="O20" s="266"/>
      <c r="P20" s="266"/>
      <c r="Q20" s="266"/>
      <c r="R20" s="266"/>
      <c r="S20" s="266"/>
      <c r="T20" s="267"/>
    </row>
    <row r="21" spans="2:20" ht="13.8" x14ac:dyDescent="0.25">
      <c r="B21" s="463"/>
      <c r="C21" s="464"/>
      <c r="D21" s="465"/>
      <c r="E21" s="260"/>
      <c r="F21" s="264"/>
      <c r="G21" s="266"/>
      <c r="H21" s="266"/>
      <c r="I21" s="266"/>
      <c r="J21" s="266"/>
      <c r="K21" s="266"/>
      <c r="L21" s="266"/>
      <c r="M21" s="266"/>
      <c r="N21" s="266"/>
      <c r="O21" s="266"/>
      <c r="P21" s="266"/>
      <c r="Q21" s="266"/>
      <c r="R21" s="266"/>
      <c r="S21" s="266"/>
      <c r="T21" s="267"/>
    </row>
    <row r="22" spans="2:20" ht="13.8" x14ac:dyDescent="0.25">
      <c r="B22" s="463"/>
      <c r="C22" s="464"/>
      <c r="D22" s="465"/>
      <c r="E22" s="260"/>
      <c r="F22" s="264"/>
      <c r="G22" s="274" t="s">
        <v>5945</v>
      </c>
      <c r="H22" s="266"/>
      <c r="I22" s="266"/>
      <c r="J22" s="266"/>
      <c r="K22" s="266"/>
      <c r="L22" s="266"/>
      <c r="M22" s="266"/>
      <c r="N22" s="266"/>
      <c r="O22" s="266"/>
      <c r="P22" s="266"/>
      <c r="Q22" s="266"/>
      <c r="R22" s="266"/>
      <c r="S22" s="266"/>
      <c r="T22" s="267"/>
    </row>
    <row r="23" spans="2:20" ht="13.8" x14ac:dyDescent="0.25">
      <c r="B23" s="463"/>
      <c r="C23" s="464"/>
      <c r="D23" s="465"/>
      <c r="E23" s="260"/>
      <c r="F23" s="264"/>
      <c r="G23" s="266"/>
      <c r="H23" s="266"/>
      <c r="I23" s="266"/>
      <c r="J23" s="266"/>
      <c r="K23" s="266"/>
      <c r="L23" s="266"/>
      <c r="M23" s="266"/>
      <c r="N23" s="266"/>
      <c r="O23" s="266"/>
      <c r="P23" s="266"/>
      <c r="Q23" s="266"/>
      <c r="R23" s="266"/>
      <c r="S23" s="266"/>
      <c r="T23" s="267"/>
    </row>
    <row r="24" spans="2:20" ht="13.8" x14ac:dyDescent="0.25">
      <c r="B24" s="463"/>
      <c r="C24" s="464"/>
      <c r="D24" s="465"/>
      <c r="E24" s="260"/>
      <c r="F24" s="264"/>
      <c r="G24" s="275" t="s">
        <v>5914</v>
      </c>
      <c r="H24" s="266"/>
      <c r="I24" s="266"/>
      <c r="J24" s="266"/>
      <c r="K24" s="266"/>
      <c r="L24" s="266"/>
      <c r="M24" s="266"/>
      <c r="N24" s="266"/>
      <c r="O24" s="266"/>
      <c r="P24" s="266"/>
      <c r="Q24" s="266"/>
      <c r="R24" s="266"/>
      <c r="S24" s="266"/>
      <c r="T24" s="267"/>
    </row>
    <row r="25" spans="2:20" ht="5.0999999999999996" customHeight="1" x14ac:dyDescent="0.25">
      <c r="B25" s="463"/>
      <c r="C25" s="464"/>
      <c r="D25" s="465"/>
      <c r="E25" s="260"/>
      <c r="F25" s="264"/>
      <c r="G25" s="266"/>
      <c r="H25" s="266"/>
      <c r="I25" s="266"/>
      <c r="J25" s="266"/>
      <c r="K25" s="266"/>
      <c r="L25" s="266"/>
      <c r="M25" s="266"/>
      <c r="N25" s="266"/>
      <c r="O25" s="266"/>
      <c r="P25" s="266"/>
      <c r="Q25" s="266"/>
      <c r="R25" s="266"/>
      <c r="S25" s="266"/>
      <c r="T25" s="267"/>
    </row>
    <row r="26" spans="2:20" ht="13.8" x14ac:dyDescent="0.25">
      <c r="B26" s="463"/>
      <c r="C26" s="464"/>
      <c r="D26" s="465"/>
      <c r="E26" s="260"/>
      <c r="F26" s="264"/>
      <c r="G26" s="276"/>
      <c r="H26" s="277" t="s">
        <v>5915</v>
      </c>
      <c r="I26" s="266"/>
      <c r="J26" s="266"/>
      <c r="K26" s="266"/>
      <c r="L26" s="266"/>
      <c r="M26" s="266"/>
      <c r="N26" s="266"/>
      <c r="O26" s="266"/>
      <c r="P26" s="266"/>
      <c r="Q26" s="266"/>
      <c r="R26" s="266"/>
      <c r="S26" s="266"/>
      <c r="T26" s="267"/>
    </row>
    <row r="27" spans="2:20" ht="2.1" customHeight="1" x14ac:dyDescent="0.25">
      <c r="B27" s="463"/>
      <c r="C27" s="464"/>
      <c r="D27" s="465"/>
      <c r="E27" s="260"/>
      <c r="F27" s="264"/>
      <c r="G27" s="266"/>
      <c r="H27" s="277"/>
      <c r="I27" s="266"/>
      <c r="J27" s="266"/>
      <c r="K27" s="266"/>
      <c r="L27" s="266"/>
      <c r="M27" s="266"/>
      <c r="N27" s="266"/>
      <c r="O27" s="266"/>
      <c r="P27" s="266"/>
      <c r="Q27" s="266"/>
      <c r="R27" s="266"/>
      <c r="S27" s="266"/>
      <c r="T27" s="267"/>
    </row>
    <row r="28" spans="2:20" ht="13.8" x14ac:dyDescent="0.25">
      <c r="B28" s="463"/>
      <c r="C28" s="464"/>
      <c r="D28" s="465"/>
      <c r="E28" s="260"/>
      <c r="F28" s="264"/>
      <c r="G28" s="278"/>
      <c r="H28" s="277" t="s">
        <v>5916</v>
      </c>
      <c r="I28" s="266"/>
      <c r="J28" s="266"/>
      <c r="K28" s="266"/>
      <c r="L28" s="266"/>
      <c r="M28" s="266"/>
      <c r="N28" s="266"/>
      <c r="O28" s="266"/>
      <c r="P28" s="266"/>
      <c r="Q28" s="266"/>
      <c r="R28" s="266"/>
      <c r="S28" s="266"/>
      <c r="T28" s="267"/>
    </row>
    <row r="29" spans="2:20" ht="2.1" customHeight="1" x14ac:dyDescent="0.25">
      <c r="B29" s="463"/>
      <c r="C29" s="464"/>
      <c r="D29" s="465"/>
      <c r="E29" s="260"/>
      <c r="F29" s="264"/>
      <c r="G29" s="266"/>
      <c r="H29" s="277"/>
      <c r="I29" s="266"/>
      <c r="J29" s="266"/>
      <c r="K29" s="266"/>
      <c r="L29" s="266"/>
      <c r="M29" s="266"/>
      <c r="N29" s="266"/>
      <c r="O29" s="266"/>
      <c r="P29" s="266"/>
      <c r="Q29" s="266"/>
      <c r="R29" s="266"/>
      <c r="S29" s="266"/>
      <c r="T29" s="267"/>
    </row>
    <row r="30" spans="2:20" ht="14.85" customHeight="1" x14ac:dyDescent="0.25">
      <c r="B30" s="463"/>
      <c r="C30" s="464"/>
      <c r="D30" s="465"/>
      <c r="E30" s="260"/>
      <c r="F30" s="264"/>
      <c r="G30" s="266"/>
      <c r="H30" s="277"/>
      <c r="I30" s="266"/>
      <c r="J30" s="266"/>
      <c r="K30" s="266"/>
      <c r="L30" s="266"/>
      <c r="M30" s="266"/>
      <c r="N30" s="266"/>
      <c r="O30" s="266"/>
      <c r="P30" s="266"/>
      <c r="Q30" s="266"/>
      <c r="R30" s="266"/>
      <c r="S30" s="266"/>
      <c r="T30" s="267"/>
    </row>
    <row r="31" spans="2:20" ht="14.85" customHeight="1" x14ac:dyDescent="0.25">
      <c r="B31" s="463"/>
      <c r="C31" s="464"/>
      <c r="D31" s="465"/>
      <c r="E31" s="260"/>
      <c r="F31" s="264"/>
      <c r="G31" s="266" t="s">
        <v>5917</v>
      </c>
      <c r="H31" s="277"/>
      <c r="I31" s="266"/>
      <c r="J31" s="266"/>
      <c r="K31" s="266"/>
      <c r="L31" s="266"/>
      <c r="M31" s="266"/>
      <c r="N31" s="266"/>
      <c r="O31" s="266"/>
      <c r="P31" s="266"/>
      <c r="Q31" s="266"/>
      <c r="R31" s="266"/>
      <c r="S31" s="266"/>
      <c r="T31" s="267"/>
    </row>
    <row r="32" spans="2:20" ht="13.8" x14ac:dyDescent="0.25">
      <c r="B32" s="466"/>
      <c r="C32" s="467"/>
      <c r="D32" s="468"/>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53" t="s">
        <v>5918</v>
      </c>
      <c r="C34" s="454"/>
      <c r="D34" s="455"/>
      <c r="E34" s="257"/>
      <c r="F34" s="258"/>
      <c r="G34" s="456" t="s">
        <v>5953</v>
      </c>
      <c r="H34" s="456"/>
      <c r="I34" s="456"/>
      <c r="J34" s="456"/>
      <c r="K34" s="456"/>
      <c r="L34" s="456"/>
      <c r="M34" s="456"/>
      <c r="N34" s="456"/>
      <c r="O34" s="456"/>
      <c r="P34" s="456"/>
      <c r="Q34" s="456"/>
      <c r="R34" s="456"/>
      <c r="S34" s="456"/>
      <c r="T34" s="259"/>
    </row>
    <row r="35" spans="2:20" ht="5.0999999999999996" customHeight="1" x14ac:dyDescent="0.25"/>
    <row r="36" spans="2:20" ht="100.35" customHeight="1" x14ac:dyDescent="0.25">
      <c r="B36" s="453" t="s">
        <v>5919</v>
      </c>
      <c r="C36" s="454"/>
      <c r="D36" s="455"/>
      <c r="E36" s="257"/>
      <c r="F36" s="258"/>
      <c r="G36" s="456" t="s">
        <v>5920</v>
      </c>
      <c r="H36" s="456"/>
      <c r="I36" s="456"/>
      <c r="J36" s="456"/>
      <c r="K36" s="456"/>
      <c r="L36" s="456"/>
      <c r="M36" s="456"/>
      <c r="N36" s="456"/>
      <c r="O36" s="456"/>
      <c r="P36" s="456"/>
      <c r="Q36" s="456"/>
      <c r="R36" s="456"/>
      <c r="S36" s="456"/>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9"/>
  <sheetViews>
    <sheetView showGridLines="0" zoomScale="90" zoomScaleNormal="90" workbookViewId="0">
      <pane xSplit="1" ySplit="6" topLeftCell="B14" activePane="bottomRight" state="frozen"/>
      <selection pane="topRight" activeCell="B1" sqref="B1"/>
      <selection pane="bottomLeft" activeCell="A7" sqref="A7"/>
      <selection pane="bottomRight" activeCell="D20" sqref="D20"/>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6131</v>
      </c>
      <c r="C6" s="416" t="s">
        <v>6187</v>
      </c>
      <c r="D6" s="407" t="s">
        <v>6147</v>
      </c>
    </row>
    <row r="7" spans="1:5" ht="18" customHeight="1" x14ac:dyDescent="0.25">
      <c r="B7" s="408" t="s">
        <v>6132</v>
      </c>
      <c r="C7" s="409">
        <v>45674</v>
      </c>
      <c r="D7" s="396" t="s">
        <v>6282</v>
      </c>
    </row>
    <row r="8" spans="1:5" ht="18" customHeight="1" x14ac:dyDescent="0.25">
      <c r="B8" s="410" t="s">
        <v>544</v>
      </c>
      <c r="C8" s="409">
        <v>45677</v>
      </c>
      <c r="D8" s="396" t="s">
        <v>6172</v>
      </c>
    </row>
    <row r="9" spans="1:5" ht="132" x14ac:dyDescent="0.25">
      <c r="B9" s="410" t="s">
        <v>6133</v>
      </c>
      <c r="C9" s="409">
        <v>45705</v>
      </c>
      <c r="D9" s="411" t="s">
        <v>6175</v>
      </c>
    </row>
    <row r="10" spans="1:5" ht="87.6" customHeight="1" x14ac:dyDescent="0.25">
      <c r="B10" s="408" t="s">
        <v>6171</v>
      </c>
      <c r="C10" s="409">
        <v>45707</v>
      </c>
      <c r="D10" s="411" t="s">
        <v>6305</v>
      </c>
    </row>
    <row r="11" spans="1:5" ht="132" customHeight="1" x14ac:dyDescent="0.25">
      <c r="B11" s="408" t="s">
        <v>680</v>
      </c>
      <c r="C11" s="409">
        <v>45712</v>
      </c>
      <c r="D11" s="411" t="s">
        <v>6284</v>
      </c>
    </row>
    <row r="12" spans="1:5" ht="145.80000000000001" x14ac:dyDescent="0.25">
      <c r="B12" s="408" t="s">
        <v>6283</v>
      </c>
      <c r="C12" s="409">
        <v>45719</v>
      </c>
      <c r="D12" s="411" t="s">
        <v>6306</v>
      </c>
    </row>
    <row r="13" spans="1:5" ht="80.400000000000006" x14ac:dyDescent="0.25">
      <c r="B13" s="408" t="s">
        <v>6324</v>
      </c>
      <c r="C13" s="409">
        <v>45730</v>
      </c>
      <c r="D13" s="411" t="s">
        <v>6604</v>
      </c>
    </row>
    <row r="14" spans="1:5" ht="93" x14ac:dyDescent="0.25">
      <c r="B14" s="408" t="s">
        <v>6605</v>
      </c>
      <c r="C14" s="409">
        <v>45737</v>
      </c>
      <c r="D14" s="425" t="s">
        <v>6647</v>
      </c>
    </row>
    <row r="15" spans="1:5" ht="92.4" x14ac:dyDescent="0.25">
      <c r="B15" s="408" t="s">
        <v>6642</v>
      </c>
      <c r="C15" s="409">
        <v>45744</v>
      </c>
      <c r="D15" s="415" t="s">
        <v>6658</v>
      </c>
    </row>
    <row r="16" spans="1:5" ht="66.599999999999994" x14ac:dyDescent="0.25">
      <c r="B16" s="408">
        <v>10</v>
      </c>
      <c r="C16" s="409">
        <v>45758</v>
      </c>
      <c r="D16" s="415" t="s">
        <v>6761</v>
      </c>
    </row>
    <row r="17" spans="2:4" ht="66.599999999999994" x14ac:dyDescent="0.25">
      <c r="B17" s="408" t="s">
        <v>2475</v>
      </c>
      <c r="C17" s="409">
        <v>45803</v>
      </c>
      <c r="D17" s="415" t="s">
        <v>6801</v>
      </c>
    </row>
    <row r="18" spans="2:4" ht="26.4" x14ac:dyDescent="0.25">
      <c r="B18" s="408" t="s">
        <v>2575</v>
      </c>
      <c r="C18" s="409">
        <v>45826</v>
      </c>
      <c r="D18" s="415" t="s">
        <v>6882</v>
      </c>
    </row>
    <row r="19" spans="2:4" x14ac:dyDescent="0.25">
      <c r="B19" s="408" t="s">
        <v>2586</v>
      </c>
      <c r="C19" s="409">
        <v>45848</v>
      </c>
      <c r="D19" s="415" t="s">
        <v>6901</v>
      </c>
    </row>
  </sheetData>
  <phoneticPr fontId="6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89CB-54FF-4BFF-A921-785CA5756C6B}">
  <dimension ref="A1:AE338"/>
  <sheetViews>
    <sheetView showGridLines="0" zoomScale="90" zoomScaleNormal="90" workbookViewId="0">
      <selection activeCell="J32" sqref="J32"/>
    </sheetView>
  </sheetViews>
  <sheetFormatPr defaultColWidth="0" defaultRowHeight="12.45" customHeight="1" zeroHeight="1" x14ac:dyDescent="0.25"/>
  <cols>
    <col min="1" max="1" width="3.59765625" style="385" customWidth="1"/>
    <col min="2" max="2" width="2.19921875" style="385" customWidth="1"/>
    <col min="3" max="30" width="8.69921875" style="385" customWidth="1"/>
    <col min="31" max="32" width="3.59765625" style="385" customWidth="1"/>
    <col min="33" max="16384" width="0" style="385" hidden="1"/>
  </cols>
  <sheetData>
    <row r="1" spans="1:31" ht="13.2" x14ac:dyDescent="0.25"/>
    <row r="2" spans="1:31" ht="13.2" x14ac:dyDescent="0.25"/>
    <row r="3" spans="1:31" ht="13.2" x14ac:dyDescent="0.25"/>
    <row r="4" spans="1:31"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row>
    <row r="5" spans="1:31" ht="13.2" x14ac:dyDescent="0.25"/>
    <row r="6" spans="1:31" ht="13.2" x14ac:dyDescent="0.25">
      <c r="B6" s="428" t="s">
        <v>6617</v>
      </c>
      <c r="C6" s="429"/>
      <c r="D6" s="429"/>
      <c r="E6" s="429"/>
      <c r="F6" s="429"/>
      <c r="G6" s="429"/>
      <c r="H6" s="429"/>
      <c r="I6" s="429"/>
      <c r="J6" s="429"/>
      <c r="K6" s="429"/>
      <c r="L6" s="429"/>
      <c r="M6" s="429"/>
      <c r="N6" s="429"/>
      <c r="O6" s="429"/>
      <c r="P6" s="429"/>
      <c r="Q6" s="429"/>
      <c r="R6" s="429"/>
      <c r="S6" s="429"/>
      <c r="T6" s="429"/>
      <c r="U6" s="429"/>
      <c r="V6" s="429"/>
      <c r="W6" s="429"/>
      <c r="X6" s="429"/>
      <c r="Y6" s="429"/>
      <c r="Z6" s="429"/>
      <c r="AA6" s="429"/>
      <c r="AB6" s="429"/>
      <c r="AC6" s="429"/>
      <c r="AD6" s="429"/>
      <c r="AE6" s="429"/>
    </row>
    <row r="7" spans="1:31" ht="13.2" x14ac:dyDescent="0.25"/>
    <row r="8" spans="1:31" ht="3" customHeight="1" x14ac:dyDescent="0.25">
      <c r="B8" s="387"/>
      <c r="C8" s="388"/>
      <c r="D8" s="427"/>
      <c r="E8" s="427"/>
      <c r="F8" s="427"/>
      <c r="G8" s="427"/>
      <c r="H8" s="427"/>
      <c r="I8" s="427"/>
      <c r="J8" s="427"/>
      <c r="K8" s="388"/>
      <c r="L8" s="388"/>
      <c r="M8" s="388"/>
      <c r="N8" s="388"/>
      <c r="O8" s="388"/>
      <c r="P8" s="388"/>
      <c r="Q8" s="388"/>
      <c r="R8" s="388"/>
      <c r="S8" s="388"/>
      <c r="T8" s="388"/>
      <c r="U8" s="388"/>
      <c r="V8" s="388"/>
      <c r="W8" s="388"/>
      <c r="X8" s="388"/>
      <c r="Y8" s="388"/>
      <c r="Z8" s="388"/>
      <c r="AA8" s="388"/>
      <c r="AB8" s="388"/>
      <c r="AC8" s="388"/>
      <c r="AD8" s="388"/>
      <c r="AE8" s="389"/>
    </row>
    <row r="9" spans="1:31" ht="12.45" customHeight="1" x14ac:dyDescent="0.25">
      <c r="B9" s="391"/>
      <c r="C9" s="447" t="s">
        <v>6800</v>
      </c>
      <c r="D9" s="426"/>
      <c r="E9" s="426"/>
      <c r="F9" s="426"/>
      <c r="G9" s="426"/>
      <c r="H9" s="426"/>
      <c r="I9" s="426"/>
      <c r="J9" s="426"/>
      <c r="K9" s="405"/>
      <c r="L9" s="405"/>
      <c r="M9" s="405"/>
      <c r="N9" s="405"/>
      <c r="O9" s="405"/>
      <c r="P9" s="405"/>
      <c r="Q9" s="405"/>
      <c r="R9" s="405"/>
      <c r="S9" s="405"/>
      <c r="T9" s="405"/>
      <c r="U9" s="405"/>
      <c r="V9" s="405"/>
      <c r="W9" s="405"/>
      <c r="X9" s="405"/>
      <c r="Y9" s="405"/>
      <c r="Z9" s="405"/>
      <c r="AA9" s="405"/>
      <c r="AB9" s="405"/>
      <c r="AC9" s="405"/>
      <c r="AD9" s="405"/>
      <c r="AE9" s="390"/>
    </row>
    <row r="10" spans="1:31"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405"/>
      <c r="Z10" s="405"/>
      <c r="AA10" s="405"/>
      <c r="AB10" s="405"/>
      <c r="AC10" s="405"/>
      <c r="AD10" s="405"/>
      <c r="AE10" s="390"/>
    </row>
    <row r="11" spans="1:31" ht="12.45" customHeight="1" x14ac:dyDescent="0.25">
      <c r="B11" s="391"/>
      <c r="C11" s="405" t="s">
        <v>6802</v>
      </c>
      <c r="D11" s="405"/>
      <c r="E11" s="405"/>
      <c r="F11" s="405"/>
      <c r="G11" s="405"/>
      <c r="H11" s="405"/>
      <c r="I11" s="405"/>
      <c r="J11" s="405"/>
      <c r="K11" s="405"/>
      <c r="L11" s="405"/>
      <c r="M11" s="405"/>
      <c r="N11" s="405"/>
      <c r="O11" s="405"/>
      <c r="P11" s="405"/>
      <c r="Q11" s="405"/>
      <c r="R11" s="405"/>
      <c r="S11" s="405"/>
      <c r="T11" s="405"/>
      <c r="U11" s="405"/>
      <c r="V11" s="405"/>
      <c r="W11" s="405"/>
      <c r="X11" s="405"/>
      <c r="Y11" s="405"/>
      <c r="Z11" s="405"/>
      <c r="AA11" s="405"/>
      <c r="AB11" s="405"/>
      <c r="AC11" s="405"/>
      <c r="AD11" s="405"/>
      <c r="AE11" s="390"/>
    </row>
    <row r="12" spans="1:31" ht="12.45" customHeight="1" x14ac:dyDescent="0.25">
      <c r="B12" s="391"/>
      <c r="C12" s="405" t="s">
        <v>6803</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c r="AA12" s="405"/>
      <c r="AB12" s="405"/>
      <c r="AC12" s="405"/>
      <c r="AD12" s="405"/>
      <c r="AE12" s="390"/>
    </row>
    <row r="13" spans="1:31" ht="3" customHeight="1" x14ac:dyDescent="0.25">
      <c r="B13" s="392"/>
      <c r="C13" s="393"/>
      <c r="D13" s="393"/>
      <c r="E13" s="393"/>
      <c r="F13" s="393"/>
      <c r="G13" s="393"/>
      <c r="H13" s="393"/>
      <c r="I13" s="393"/>
      <c r="J13" s="393"/>
      <c r="K13" s="393"/>
      <c r="L13" s="393"/>
      <c r="M13" s="393"/>
      <c r="N13" s="393"/>
      <c r="O13" s="393"/>
      <c r="P13" s="393"/>
      <c r="Q13" s="393"/>
      <c r="R13" s="393"/>
      <c r="S13" s="393"/>
      <c r="T13" s="393"/>
      <c r="U13" s="393"/>
      <c r="V13" s="393"/>
      <c r="W13" s="393"/>
      <c r="X13" s="393"/>
      <c r="Y13" s="393"/>
      <c r="Z13" s="393"/>
      <c r="AA13" s="393"/>
      <c r="AB13" s="393"/>
      <c r="AC13" s="393"/>
      <c r="AD13" s="393"/>
      <c r="AE13" s="394"/>
    </row>
    <row r="14" spans="1:31" ht="12.45" customHeight="1" x14ac:dyDescent="0.25"/>
    <row r="15" spans="1:31" ht="3" customHeight="1" x14ac:dyDescent="0.25">
      <c r="B15" s="387"/>
      <c r="C15" s="388"/>
      <c r="D15" s="388"/>
      <c r="E15" s="388"/>
      <c r="F15" s="388"/>
      <c r="G15" s="388"/>
      <c r="H15" s="388"/>
      <c r="I15" s="388"/>
      <c r="J15" s="388"/>
      <c r="K15" s="388"/>
      <c r="L15" s="388"/>
      <c r="M15" s="388"/>
      <c r="N15" s="388"/>
      <c r="O15" s="388"/>
      <c r="P15" s="388"/>
      <c r="Q15" s="388"/>
      <c r="R15" s="388"/>
      <c r="S15" s="388"/>
      <c r="T15" s="388"/>
      <c r="U15" s="388"/>
      <c r="V15" s="388"/>
      <c r="W15" s="388"/>
      <c r="X15" s="388"/>
      <c r="Y15" s="388"/>
      <c r="Z15" s="388"/>
      <c r="AA15" s="388"/>
      <c r="AB15" s="388"/>
      <c r="AC15" s="388"/>
      <c r="AD15" s="388"/>
      <c r="AE15" s="389"/>
    </row>
    <row r="16" spans="1:31" ht="13.2" x14ac:dyDescent="0.25">
      <c r="B16" s="391"/>
      <c r="C16" s="426" t="s">
        <v>6686</v>
      </c>
      <c r="D16" s="426"/>
      <c r="E16" s="426"/>
      <c r="F16" s="426"/>
      <c r="G16" s="426"/>
      <c r="H16" s="426"/>
      <c r="I16" s="426"/>
      <c r="J16" s="426"/>
      <c r="K16" s="426"/>
      <c r="L16" s="426"/>
      <c r="M16" s="426"/>
      <c r="N16" s="426"/>
      <c r="O16" s="405"/>
      <c r="P16" s="405"/>
      <c r="Q16" s="405"/>
      <c r="R16" s="405"/>
      <c r="S16" s="405"/>
      <c r="T16" s="405"/>
      <c r="U16" s="405"/>
      <c r="V16" s="405"/>
      <c r="W16" s="405"/>
      <c r="X16" s="405"/>
      <c r="Y16" s="405"/>
      <c r="Z16" s="405"/>
      <c r="AA16" s="405"/>
      <c r="AB16" s="405"/>
      <c r="AC16" s="405"/>
      <c r="AD16" s="405"/>
      <c r="AE16" s="390"/>
    </row>
    <row r="17" spans="2:31" ht="3" customHeight="1" x14ac:dyDescent="0.25">
      <c r="B17" s="391"/>
      <c r="C17" s="405"/>
      <c r="D17" s="405"/>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405"/>
      <c r="AD17" s="405"/>
      <c r="AE17" s="390"/>
    </row>
    <row r="18" spans="2:31" ht="13.2" x14ac:dyDescent="0.25">
      <c r="B18" s="391"/>
      <c r="C18" s="405" t="s">
        <v>6769</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c r="AA18" s="405"/>
      <c r="AB18" s="405"/>
      <c r="AC18" s="405"/>
      <c r="AD18" s="405"/>
      <c r="AE18" s="390"/>
    </row>
    <row r="19" spans="2:31" ht="13.2" x14ac:dyDescent="0.25">
      <c r="B19" s="391"/>
      <c r="C19" s="405" t="s">
        <v>6618</v>
      </c>
      <c r="D19" s="405"/>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c r="AC19" s="405"/>
      <c r="AD19" s="405"/>
      <c r="AE19" s="390"/>
    </row>
    <row r="20" spans="2:31" ht="13.2" x14ac:dyDescent="0.25">
      <c r="B20" s="391"/>
      <c r="C20" s="405" t="s">
        <v>6742</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c r="AC20" s="405"/>
      <c r="AD20" s="405"/>
      <c r="AE20" s="390"/>
    </row>
    <row r="21" spans="2:31" ht="13.2" x14ac:dyDescent="0.25">
      <c r="B21" s="391"/>
      <c r="C21" s="405" t="s">
        <v>6743</v>
      </c>
      <c r="D21" s="405"/>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c r="AC21" s="405"/>
      <c r="AD21" s="405"/>
      <c r="AE21" s="390"/>
    </row>
    <row r="22" spans="2:31" ht="13.2" x14ac:dyDescent="0.25">
      <c r="B22" s="391"/>
      <c r="C22" s="405" t="s">
        <v>6744</v>
      </c>
      <c r="D22" s="405"/>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c r="AC22" s="405"/>
      <c r="AD22" s="405"/>
      <c r="AE22" s="390"/>
    </row>
    <row r="23" spans="2:31" ht="13.2" x14ac:dyDescent="0.25">
      <c r="B23" s="391"/>
      <c r="C23" s="405" t="s">
        <v>6740</v>
      </c>
      <c r="D23" s="405"/>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c r="AC23" s="405"/>
      <c r="AD23" s="405"/>
      <c r="AE23" s="390"/>
    </row>
    <row r="24" spans="2:31" ht="13.2" x14ac:dyDescent="0.25">
      <c r="B24" s="391"/>
      <c r="C24" s="405" t="s">
        <v>6752</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390"/>
    </row>
    <row r="25" spans="2:31" ht="13.2" x14ac:dyDescent="0.25">
      <c r="B25" s="391"/>
      <c r="C25" s="405" t="s">
        <v>6745</v>
      </c>
      <c r="D25" s="405"/>
      <c r="E25" s="405"/>
      <c r="F25" s="405"/>
      <c r="G25" s="405"/>
      <c r="H25" s="405"/>
      <c r="I25" s="405"/>
      <c r="J25" s="405"/>
      <c r="K25" s="405"/>
      <c r="L25" s="405"/>
      <c r="M25" s="405"/>
      <c r="N25" s="405"/>
      <c r="O25" s="405"/>
      <c r="P25" s="405"/>
      <c r="Q25" s="405"/>
      <c r="R25" s="405"/>
      <c r="S25" s="405"/>
      <c r="T25" s="405"/>
      <c r="U25" s="405"/>
      <c r="V25" s="405"/>
      <c r="W25" s="405"/>
      <c r="X25" s="405"/>
      <c r="Y25" s="405"/>
      <c r="Z25" s="405"/>
      <c r="AA25" s="405"/>
      <c r="AB25" s="405"/>
      <c r="AC25" s="405"/>
      <c r="AD25" s="405"/>
      <c r="AE25" s="390"/>
    </row>
    <row r="26" spans="2:31" ht="13.2" x14ac:dyDescent="0.25">
      <c r="B26" s="391"/>
      <c r="C26" s="405" t="s">
        <v>6746</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390"/>
    </row>
    <row r="27" spans="2:31" ht="13.2" x14ac:dyDescent="0.25">
      <c r="B27" s="391"/>
      <c r="C27" s="405" t="s">
        <v>6747</v>
      </c>
      <c r="D27" s="405"/>
      <c r="E27" s="405"/>
      <c r="F27" s="405"/>
      <c r="G27" s="405"/>
      <c r="H27" s="405"/>
      <c r="I27" s="405"/>
      <c r="J27" s="405"/>
      <c r="K27" s="405"/>
      <c r="L27" s="405"/>
      <c r="M27" s="405"/>
      <c r="N27" s="405"/>
      <c r="O27" s="405"/>
      <c r="P27" s="405"/>
      <c r="Q27" s="405"/>
      <c r="R27" s="405"/>
      <c r="S27" s="405"/>
      <c r="T27" s="405"/>
      <c r="U27" s="405"/>
      <c r="V27" s="405"/>
      <c r="W27" s="405"/>
      <c r="X27" s="405"/>
      <c r="Y27" s="405"/>
      <c r="Z27" s="405"/>
      <c r="AA27" s="405"/>
      <c r="AB27" s="405"/>
      <c r="AC27" s="405"/>
      <c r="AD27" s="405"/>
      <c r="AE27" s="390"/>
    </row>
    <row r="28" spans="2:31" ht="13.2" x14ac:dyDescent="0.25">
      <c r="B28" s="391"/>
      <c r="C28" s="405" t="s">
        <v>6748</v>
      </c>
      <c r="D28" s="405"/>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c r="AC28" s="405"/>
      <c r="AD28" s="405"/>
      <c r="AE28" s="390"/>
    </row>
    <row r="29" spans="2:31" ht="13.2" x14ac:dyDescent="0.25">
      <c r="B29" s="391"/>
      <c r="C29" s="405" t="s">
        <v>6620</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390"/>
    </row>
    <row r="30" spans="2:31" ht="13.2" x14ac:dyDescent="0.25">
      <c r="B30" s="391"/>
      <c r="C30" s="405" t="s">
        <v>6661</v>
      </c>
      <c r="D30" s="405"/>
      <c r="E30" s="405"/>
      <c r="F30" s="405"/>
      <c r="G30" s="405"/>
      <c r="H30" s="405"/>
      <c r="I30" s="405"/>
      <c r="J30" s="405"/>
      <c r="K30" s="405"/>
      <c r="L30" s="405"/>
      <c r="M30" s="405"/>
      <c r="N30" s="405"/>
      <c r="O30" s="405"/>
      <c r="P30" s="405"/>
      <c r="Q30" s="405"/>
      <c r="R30" s="405"/>
      <c r="S30" s="405"/>
      <c r="T30" s="405"/>
      <c r="U30" s="405"/>
      <c r="V30" s="405"/>
      <c r="W30" s="405"/>
      <c r="X30" s="405"/>
      <c r="Y30" s="405"/>
      <c r="Z30" s="405"/>
      <c r="AA30" s="405"/>
      <c r="AB30" s="405"/>
      <c r="AC30" s="405"/>
      <c r="AD30" s="405"/>
      <c r="AE30" s="390"/>
    </row>
    <row r="31" spans="2:31" ht="13.2" x14ac:dyDescent="0.25">
      <c r="B31" s="391"/>
      <c r="C31" s="405" t="s">
        <v>6662</v>
      </c>
      <c r="D31" s="405"/>
      <c r="E31" s="405"/>
      <c r="F31" s="405"/>
      <c r="G31" s="405"/>
      <c r="H31" s="405"/>
      <c r="I31" s="405"/>
      <c r="J31" s="405"/>
      <c r="K31" s="405"/>
      <c r="L31" s="405"/>
      <c r="M31" s="405"/>
      <c r="N31" s="405"/>
      <c r="O31" s="405"/>
      <c r="P31" s="405"/>
      <c r="Q31" s="405"/>
      <c r="R31" s="405"/>
      <c r="S31" s="405"/>
      <c r="T31" s="405"/>
      <c r="U31" s="405"/>
      <c r="V31" s="405"/>
      <c r="W31" s="405"/>
      <c r="X31" s="405"/>
      <c r="Y31" s="405"/>
      <c r="Z31" s="405"/>
      <c r="AA31" s="405"/>
      <c r="AB31" s="405"/>
      <c r="AC31" s="405"/>
      <c r="AD31" s="405"/>
      <c r="AE31" s="390"/>
    </row>
    <row r="32" spans="2:31" ht="13.2" x14ac:dyDescent="0.25">
      <c r="B32" s="391"/>
      <c r="C32" s="405" t="s">
        <v>6751</v>
      </c>
      <c r="D32" s="405"/>
      <c r="E32" s="405"/>
      <c r="F32" s="405"/>
      <c r="G32" s="405"/>
      <c r="H32" s="405"/>
      <c r="I32" s="405"/>
      <c r="J32" s="405"/>
      <c r="K32" s="405"/>
      <c r="L32" s="405"/>
      <c r="M32" s="405"/>
      <c r="N32" s="405"/>
      <c r="O32" s="405"/>
      <c r="P32" s="405"/>
      <c r="Q32" s="405"/>
      <c r="R32" s="405"/>
      <c r="S32" s="405"/>
      <c r="T32" s="405"/>
      <c r="U32" s="405"/>
      <c r="V32" s="405"/>
      <c r="W32" s="405"/>
      <c r="X32" s="405"/>
      <c r="Y32" s="405"/>
      <c r="Z32" s="405"/>
      <c r="AA32" s="405"/>
      <c r="AB32" s="405"/>
      <c r="AC32" s="405"/>
      <c r="AD32" s="405"/>
      <c r="AE32" s="390"/>
    </row>
    <row r="33" spans="2:31" ht="13.2" x14ac:dyDescent="0.25">
      <c r="B33" s="391"/>
      <c r="C33" s="405" t="s">
        <v>6749</v>
      </c>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c r="AC33" s="405"/>
      <c r="AD33" s="405"/>
      <c r="AE33" s="390"/>
    </row>
    <row r="34" spans="2:31" ht="13.2" x14ac:dyDescent="0.25">
      <c r="B34" s="391"/>
      <c r="C34" s="405" t="s">
        <v>6750</v>
      </c>
      <c r="D34" s="405"/>
      <c r="E34" s="405"/>
      <c r="F34" s="405"/>
      <c r="G34" s="405"/>
      <c r="H34" s="405"/>
      <c r="I34" s="405"/>
      <c r="J34" s="405"/>
      <c r="K34" s="405"/>
      <c r="L34" s="405"/>
      <c r="M34" s="405"/>
      <c r="N34" s="405"/>
      <c r="O34" s="405"/>
      <c r="P34" s="405"/>
      <c r="Q34" s="405"/>
      <c r="R34" s="405"/>
      <c r="S34" s="405"/>
      <c r="T34" s="405"/>
      <c r="U34" s="405"/>
      <c r="V34" s="405"/>
      <c r="W34" s="405"/>
      <c r="X34" s="405"/>
      <c r="Y34" s="405"/>
      <c r="Z34" s="405"/>
      <c r="AA34" s="405"/>
      <c r="AB34" s="405"/>
      <c r="AC34" s="405"/>
      <c r="AD34" s="405"/>
      <c r="AE34" s="390"/>
    </row>
    <row r="35" spans="2:31" ht="13.2" x14ac:dyDescent="0.25">
      <c r="B35" s="391"/>
      <c r="C35" s="405" t="s">
        <v>6663</v>
      </c>
      <c r="D35" s="405"/>
      <c r="E35" s="405"/>
      <c r="F35" s="405"/>
      <c r="G35" s="405"/>
      <c r="H35" s="405"/>
      <c r="I35" s="405"/>
      <c r="J35" s="405"/>
      <c r="K35" s="405"/>
      <c r="L35" s="405"/>
      <c r="M35" s="405"/>
      <c r="N35" s="405"/>
      <c r="O35" s="405"/>
      <c r="P35" s="405"/>
      <c r="Q35" s="405"/>
      <c r="R35" s="405"/>
      <c r="S35" s="405"/>
      <c r="T35" s="405"/>
      <c r="U35" s="405"/>
      <c r="V35" s="405"/>
      <c r="W35" s="405"/>
      <c r="X35" s="405"/>
      <c r="Y35" s="405"/>
      <c r="Z35" s="405"/>
      <c r="AA35" s="405"/>
      <c r="AB35" s="405"/>
      <c r="AC35" s="405"/>
      <c r="AD35" s="405"/>
      <c r="AE35" s="390"/>
    </row>
    <row r="36" spans="2:31" ht="13.2" x14ac:dyDescent="0.25">
      <c r="B36" s="391"/>
      <c r="C36" s="405" t="s">
        <v>6664</v>
      </c>
      <c r="D36" s="405"/>
      <c r="E36" s="405"/>
      <c r="F36" s="405"/>
      <c r="G36" s="405"/>
      <c r="H36" s="405"/>
      <c r="I36" s="405"/>
      <c r="J36" s="405"/>
      <c r="K36" s="405"/>
      <c r="L36" s="405"/>
      <c r="M36" s="405"/>
      <c r="N36" s="405"/>
      <c r="O36" s="405"/>
      <c r="P36" s="405"/>
      <c r="Q36" s="405"/>
      <c r="R36" s="405"/>
      <c r="S36" s="405"/>
      <c r="T36" s="405"/>
      <c r="U36" s="405"/>
      <c r="V36" s="405"/>
      <c r="W36" s="405"/>
      <c r="X36" s="405"/>
      <c r="Y36" s="405"/>
      <c r="Z36" s="405"/>
      <c r="AA36" s="405"/>
      <c r="AB36" s="405"/>
      <c r="AC36" s="405"/>
      <c r="AD36" s="405"/>
      <c r="AE36" s="390"/>
    </row>
    <row r="37" spans="2:31" ht="3" customHeight="1" x14ac:dyDescent="0.25">
      <c r="B37" s="392"/>
      <c r="C37" s="393"/>
      <c r="D37" s="393"/>
      <c r="E37" s="393"/>
      <c r="F37" s="393"/>
      <c r="G37" s="393"/>
      <c r="H37" s="393"/>
      <c r="I37" s="393"/>
      <c r="J37" s="393"/>
      <c r="K37" s="393"/>
      <c r="L37" s="393"/>
      <c r="M37" s="393"/>
      <c r="N37" s="393"/>
      <c r="O37" s="393"/>
      <c r="P37" s="393"/>
      <c r="Q37" s="393"/>
      <c r="R37" s="393"/>
      <c r="S37" s="393"/>
      <c r="T37" s="393"/>
      <c r="U37" s="393"/>
      <c r="V37" s="393"/>
      <c r="W37" s="393"/>
      <c r="X37" s="393"/>
      <c r="Y37" s="393"/>
      <c r="Z37" s="393"/>
      <c r="AA37" s="393"/>
      <c r="AB37" s="393"/>
      <c r="AC37" s="393"/>
      <c r="AD37" s="393"/>
      <c r="AE37" s="394"/>
    </row>
    <row r="38" spans="2:31" ht="13.2" x14ac:dyDescent="0.25"/>
    <row r="39" spans="2:31" ht="3" customHeight="1" x14ac:dyDescent="0.25">
      <c r="B39" s="387"/>
      <c r="C39" s="388"/>
      <c r="D39" s="388"/>
      <c r="E39" s="388"/>
      <c r="F39" s="388"/>
      <c r="G39" s="388"/>
      <c r="H39" s="388"/>
      <c r="I39" s="388"/>
      <c r="J39" s="388"/>
      <c r="K39" s="388"/>
      <c r="L39" s="388"/>
      <c r="M39" s="388"/>
      <c r="N39" s="388"/>
      <c r="O39" s="388"/>
      <c r="P39" s="388"/>
      <c r="Q39" s="388"/>
      <c r="R39" s="388"/>
      <c r="S39" s="388"/>
      <c r="T39" s="388"/>
      <c r="U39" s="388"/>
      <c r="V39" s="388"/>
      <c r="W39" s="388"/>
      <c r="X39" s="388"/>
      <c r="Y39" s="388"/>
      <c r="Z39" s="388"/>
      <c r="AA39" s="388"/>
      <c r="AB39" s="388"/>
      <c r="AC39" s="388"/>
      <c r="AD39" s="388"/>
      <c r="AE39" s="389"/>
    </row>
    <row r="40" spans="2:31" ht="13.2" x14ac:dyDescent="0.25">
      <c r="B40" s="391"/>
      <c r="C40" s="426" t="s">
        <v>6715</v>
      </c>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c r="AE40" s="390"/>
    </row>
    <row r="41" spans="2:31" ht="3" customHeight="1" x14ac:dyDescent="0.25">
      <c r="B41" s="391"/>
      <c r="C41" s="405"/>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c r="AC41" s="405"/>
      <c r="AD41" s="405"/>
      <c r="AE41" s="390"/>
    </row>
    <row r="42" spans="2:31" ht="13.2" x14ac:dyDescent="0.25">
      <c r="B42" s="391"/>
      <c r="C42" s="405" t="s">
        <v>6762</v>
      </c>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c r="AE42" s="390"/>
    </row>
    <row r="43" spans="2:31" ht="13.2" x14ac:dyDescent="0.25">
      <c r="B43" s="391"/>
      <c r="C43" s="405" t="s">
        <v>6666</v>
      </c>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c r="AC43" s="405"/>
      <c r="AD43" s="405"/>
      <c r="AE43" s="390"/>
    </row>
    <row r="44" spans="2:31" ht="13.2" x14ac:dyDescent="0.25">
      <c r="B44" s="391"/>
      <c r="C44" s="405" t="s">
        <v>6805</v>
      </c>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c r="AE44" s="390"/>
    </row>
    <row r="45" spans="2:31" ht="13.2" x14ac:dyDescent="0.25">
      <c r="B45" s="391"/>
      <c r="C45" s="405" t="s">
        <v>6804</v>
      </c>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390"/>
    </row>
    <row r="46" spans="2:31" ht="13.2" x14ac:dyDescent="0.25">
      <c r="B46" s="391"/>
      <c r="C46" s="405" t="s">
        <v>6667</v>
      </c>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c r="AE46" s="390"/>
    </row>
    <row r="47" spans="2:31" ht="13.2" x14ac:dyDescent="0.25">
      <c r="B47" s="391"/>
      <c r="C47" s="405" t="s">
        <v>6806</v>
      </c>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c r="AE47" s="390"/>
    </row>
    <row r="48" spans="2:31" ht="13.2" x14ac:dyDescent="0.25">
      <c r="B48" s="391"/>
      <c r="C48" s="405" t="s">
        <v>6668</v>
      </c>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c r="AE48" s="390"/>
    </row>
    <row r="49" spans="2:31" ht="13.2" x14ac:dyDescent="0.25">
      <c r="B49" s="391"/>
      <c r="C49" s="405" t="s">
        <v>6669</v>
      </c>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c r="AC49" s="405"/>
      <c r="AD49" s="405"/>
      <c r="AE49" s="390"/>
    </row>
    <row r="50" spans="2:31" ht="13.2" x14ac:dyDescent="0.25">
      <c r="B50" s="391"/>
      <c r="C50" s="405" t="s">
        <v>6670</v>
      </c>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c r="AC50" s="405"/>
      <c r="AD50" s="405"/>
      <c r="AE50" s="390"/>
    </row>
    <row r="51" spans="2:31" ht="13.2" x14ac:dyDescent="0.25">
      <c r="B51" s="391"/>
      <c r="C51" s="405" t="s">
        <v>6770</v>
      </c>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c r="AC51" s="405"/>
      <c r="AD51" s="405"/>
      <c r="AE51" s="390"/>
    </row>
    <row r="52" spans="2:31" ht="13.2" x14ac:dyDescent="0.25">
      <c r="B52" s="391"/>
      <c r="C52" s="405" t="s">
        <v>6771</v>
      </c>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c r="AC52" s="405"/>
      <c r="AD52" s="405"/>
      <c r="AE52" s="390"/>
    </row>
    <row r="53" spans="2:31" ht="13.2" x14ac:dyDescent="0.25">
      <c r="B53" s="391"/>
      <c r="C53" s="405" t="s">
        <v>6774</v>
      </c>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c r="AC53" s="405"/>
      <c r="AD53" s="405"/>
      <c r="AE53" s="390"/>
    </row>
    <row r="54" spans="2:31" ht="13.2" x14ac:dyDescent="0.25">
      <c r="B54" s="391"/>
      <c r="C54" s="405" t="s">
        <v>6671</v>
      </c>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c r="AC54" s="405"/>
      <c r="AD54" s="405"/>
      <c r="AE54" s="390"/>
    </row>
    <row r="55" spans="2:31" ht="13.2" x14ac:dyDescent="0.25">
      <c r="B55" s="391"/>
      <c r="C55" s="405" t="s">
        <v>6772</v>
      </c>
      <c r="D55" s="405"/>
      <c r="E55" s="405"/>
      <c r="F55" s="405"/>
      <c r="G55" s="405"/>
      <c r="H55" s="405"/>
      <c r="I55" s="405"/>
      <c r="J55" s="405"/>
      <c r="K55" s="405"/>
      <c r="L55" s="405"/>
      <c r="M55" s="405"/>
      <c r="N55" s="405"/>
      <c r="O55" s="405"/>
      <c r="P55" s="405"/>
      <c r="Q55" s="405"/>
      <c r="R55" s="405"/>
      <c r="S55" s="405"/>
      <c r="T55" s="405"/>
      <c r="U55" s="405"/>
      <c r="V55" s="405"/>
      <c r="W55" s="405"/>
      <c r="X55" s="405"/>
      <c r="Y55" s="405"/>
      <c r="Z55" s="405"/>
      <c r="AA55" s="405"/>
      <c r="AB55" s="405"/>
      <c r="AC55" s="405"/>
      <c r="AD55" s="405"/>
      <c r="AE55" s="390"/>
    </row>
    <row r="56" spans="2:31" ht="13.2" x14ac:dyDescent="0.25">
      <c r="B56" s="391"/>
      <c r="C56" s="405" t="s">
        <v>6775</v>
      </c>
      <c r="D56" s="405"/>
      <c r="E56" s="405"/>
      <c r="F56" s="405"/>
      <c r="G56" s="405"/>
      <c r="H56" s="405"/>
      <c r="I56" s="405"/>
      <c r="J56" s="405"/>
      <c r="K56" s="405"/>
      <c r="L56" s="405"/>
      <c r="M56" s="405"/>
      <c r="N56" s="405"/>
      <c r="O56" s="405"/>
      <c r="P56" s="405"/>
      <c r="Q56" s="405"/>
      <c r="R56" s="405"/>
      <c r="S56" s="405"/>
      <c r="T56" s="405"/>
      <c r="U56" s="405"/>
      <c r="V56" s="405"/>
      <c r="W56" s="405"/>
      <c r="X56" s="405"/>
      <c r="Y56" s="405"/>
      <c r="Z56" s="405"/>
      <c r="AA56" s="405"/>
      <c r="AB56" s="405"/>
      <c r="AC56" s="405"/>
      <c r="AD56" s="405"/>
      <c r="AE56" s="390"/>
    </row>
    <row r="57" spans="2:31" ht="13.2" x14ac:dyDescent="0.25">
      <c r="B57" s="391"/>
      <c r="C57" s="405" t="s">
        <v>6672</v>
      </c>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390"/>
    </row>
    <row r="58" spans="2:31" ht="13.2" x14ac:dyDescent="0.25">
      <c r="B58" s="391"/>
      <c r="C58" s="405" t="s">
        <v>6773</v>
      </c>
      <c r="D58" s="405"/>
      <c r="E58" s="405"/>
      <c r="F58" s="405"/>
      <c r="G58" s="405"/>
      <c r="H58" s="405"/>
      <c r="I58" s="405"/>
      <c r="J58" s="405"/>
      <c r="K58" s="405"/>
      <c r="L58" s="405"/>
      <c r="M58" s="405"/>
      <c r="N58" s="405"/>
      <c r="O58" s="405"/>
      <c r="P58" s="405"/>
      <c r="Q58" s="405"/>
      <c r="R58" s="405"/>
      <c r="S58" s="405"/>
      <c r="T58" s="405"/>
      <c r="U58" s="405"/>
      <c r="V58" s="405"/>
      <c r="W58" s="405"/>
      <c r="X58" s="405"/>
      <c r="Y58" s="405"/>
      <c r="Z58" s="405"/>
      <c r="AA58" s="405"/>
      <c r="AB58" s="405"/>
      <c r="AC58" s="405"/>
      <c r="AD58" s="405"/>
      <c r="AE58" s="390"/>
    </row>
    <row r="59" spans="2:31" ht="13.2" x14ac:dyDescent="0.25">
      <c r="B59" s="391"/>
      <c r="C59" s="405" t="s">
        <v>6776</v>
      </c>
      <c r="D59" s="405"/>
      <c r="E59" s="405"/>
      <c r="F59" s="405"/>
      <c r="G59" s="405"/>
      <c r="H59" s="405"/>
      <c r="I59" s="405"/>
      <c r="J59" s="405"/>
      <c r="K59" s="405"/>
      <c r="L59" s="405"/>
      <c r="M59" s="405"/>
      <c r="N59" s="405"/>
      <c r="O59" s="405"/>
      <c r="P59" s="405"/>
      <c r="Q59" s="405"/>
      <c r="R59" s="405"/>
      <c r="S59" s="405"/>
      <c r="T59" s="405"/>
      <c r="U59" s="405"/>
      <c r="V59" s="405"/>
      <c r="W59" s="405"/>
      <c r="X59" s="405"/>
      <c r="Y59" s="405"/>
      <c r="Z59" s="405"/>
      <c r="AA59" s="405"/>
      <c r="AB59" s="405"/>
      <c r="AC59" s="405"/>
      <c r="AD59" s="405"/>
      <c r="AE59" s="390"/>
    </row>
    <row r="60" spans="2:31" ht="13.2" x14ac:dyDescent="0.25">
      <c r="B60" s="391"/>
      <c r="C60" s="405" t="s">
        <v>6672</v>
      </c>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390"/>
    </row>
    <row r="61" spans="2:31" ht="13.2" x14ac:dyDescent="0.25">
      <c r="B61" s="391"/>
      <c r="C61" s="405" t="s">
        <v>6782</v>
      </c>
      <c r="D61" s="405"/>
      <c r="E61" s="405"/>
      <c r="F61" s="405"/>
      <c r="G61" s="405"/>
      <c r="H61" s="405"/>
      <c r="I61" s="405"/>
      <c r="J61" s="405"/>
      <c r="K61" s="405"/>
      <c r="L61" s="405"/>
      <c r="M61" s="405"/>
      <c r="N61" s="405"/>
      <c r="O61" s="405"/>
      <c r="P61" s="405"/>
      <c r="Q61" s="405"/>
      <c r="R61" s="405"/>
      <c r="S61" s="405"/>
      <c r="T61" s="405"/>
      <c r="U61" s="405"/>
      <c r="V61" s="405"/>
      <c r="W61" s="405"/>
      <c r="X61" s="405"/>
      <c r="Y61" s="405"/>
      <c r="Z61" s="405"/>
      <c r="AA61" s="405"/>
      <c r="AB61" s="405"/>
      <c r="AC61" s="405"/>
      <c r="AD61" s="405"/>
      <c r="AE61" s="390"/>
    </row>
    <row r="62" spans="2:31" ht="13.2" x14ac:dyDescent="0.25">
      <c r="B62" s="391"/>
      <c r="C62" s="405" t="s">
        <v>6777</v>
      </c>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c r="AC62" s="405"/>
      <c r="AD62" s="405"/>
      <c r="AE62" s="390"/>
    </row>
    <row r="63" spans="2:31" ht="13.2" x14ac:dyDescent="0.25">
      <c r="B63" s="391"/>
      <c r="C63" s="405" t="s">
        <v>6672</v>
      </c>
      <c r="D63" s="405"/>
      <c r="E63" s="405"/>
      <c r="F63" s="405"/>
      <c r="G63" s="405"/>
      <c r="H63" s="405"/>
      <c r="I63" s="405"/>
      <c r="J63" s="405"/>
      <c r="K63" s="405"/>
      <c r="L63" s="405"/>
      <c r="M63" s="405"/>
      <c r="N63" s="405"/>
      <c r="O63" s="405"/>
      <c r="P63" s="405"/>
      <c r="Q63" s="405"/>
      <c r="R63" s="405"/>
      <c r="S63" s="405"/>
      <c r="T63" s="405"/>
      <c r="U63" s="405"/>
      <c r="V63" s="405"/>
      <c r="W63" s="405"/>
      <c r="X63" s="405"/>
      <c r="Y63" s="405"/>
      <c r="Z63" s="405"/>
      <c r="AA63" s="405"/>
      <c r="AB63" s="405"/>
      <c r="AC63" s="405"/>
      <c r="AD63" s="405"/>
      <c r="AE63" s="390"/>
    </row>
    <row r="64" spans="2:31" ht="13.2" x14ac:dyDescent="0.25">
      <c r="B64" s="391"/>
      <c r="C64" s="405" t="s">
        <v>6783</v>
      </c>
      <c r="D64" s="405"/>
      <c r="E64" s="405"/>
      <c r="F64" s="405"/>
      <c r="G64" s="405"/>
      <c r="H64" s="405"/>
      <c r="I64" s="405"/>
      <c r="J64" s="405"/>
      <c r="K64" s="405"/>
      <c r="L64" s="405"/>
      <c r="M64" s="405"/>
      <c r="N64" s="405"/>
      <c r="O64" s="405"/>
      <c r="P64" s="405"/>
      <c r="Q64" s="405"/>
      <c r="R64" s="405"/>
      <c r="S64" s="405"/>
      <c r="T64" s="405"/>
      <c r="U64" s="405"/>
      <c r="V64" s="405"/>
      <c r="W64" s="405"/>
      <c r="X64" s="405"/>
      <c r="Y64" s="405"/>
      <c r="Z64" s="405"/>
      <c r="AA64" s="405"/>
      <c r="AB64" s="405"/>
      <c r="AC64" s="405"/>
      <c r="AD64" s="405"/>
      <c r="AE64" s="390"/>
    </row>
    <row r="65" spans="2:31" ht="13.2" x14ac:dyDescent="0.25">
      <c r="B65" s="391"/>
      <c r="C65" s="405" t="s">
        <v>6791</v>
      </c>
      <c r="D65" s="405"/>
      <c r="E65" s="405"/>
      <c r="F65" s="405"/>
      <c r="G65" s="405"/>
      <c r="H65" s="405"/>
      <c r="I65" s="405"/>
      <c r="J65" s="405"/>
      <c r="K65" s="405"/>
      <c r="L65" s="405"/>
      <c r="M65" s="405"/>
      <c r="N65" s="405"/>
      <c r="O65" s="405"/>
      <c r="P65" s="405"/>
      <c r="Q65" s="405"/>
      <c r="R65" s="405"/>
      <c r="S65" s="405"/>
      <c r="T65" s="405"/>
      <c r="U65" s="405"/>
      <c r="V65" s="405"/>
      <c r="W65" s="405"/>
      <c r="X65" s="405"/>
      <c r="Y65" s="405"/>
      <c r="Z65" s="405"/>
      <c r="AA65" s="405"/>
      <c r="AB65" s="405"/>
      <c r="AC65" s="405"/>
      <c r="AD65" s="405"/>
      <c r="AE65" s="390"/>
    </row>
    <row r="66" spans="2:31" ht="13.2" x14ac:dyDescent="0.25">
      <c r="B66" s="391"/>
      <c r="C66" s="405" t="s">
        <v>6792</v>
      </c>
      <c r="D66" s="405"/>
      <c r="E66" s="405"/>
      <c r="F66" s="405"/>
      <c r="G66" s="405"/>
      <c r="H66" s="405"/>
      <c r="I66" s="405"/>
      <c r="J66" s="405"/>
      <c r="K66" s="405"/>
      <c r="L66" s="405"/>
      <c r="M66" s="405"/>
      <c r="N66" s="405"/>
      <c r="O66" s="405"/>
      <c r="P66" s="405"/>
      <c r="Q66" s="405"/>
      <c r="R66" s="405"/>
      <c r="S66" s="405"/>
      <c r="T66" s="405"/>
      <c r="U66" s="405"/>
      <c r="V66" s="405"/>
      <c r="W66" s="405"/>
      <c r="X66" s="405"/>
      <c r="Y66" s="405"/>
      <c r="Z66" s="405"/>
      <c r="AA66" s="405"/>
      <c r="AB66" s="405"/>
      <c r="AC66" s="405"/>
      <c r="AD66" s="405"/>
      <c r="AE66" s="390"/>
    </row>
    <row r="67" spans="2:31" ht="13.2" x14ac:dyDescent="0.25">
      <c r="B67" s="391"/>
      <c r="C67" s="405" t="s">
        <v>6672</v>
      </c>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c r="AC67" s="405"/>
      <c r="AD67" s="405"/>
      <c r="AE67" s="390"/>
    </row>
    <row r="68" spans="2:31" ht="13.2" x14ac:dyDescent="0.25">
      <c r="B68" s="391"/>
      <c r="C68" s="405" t="s">
        <v>6784</v>
      </c>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c r="AC68" s="405"/>
      <c r="AD68" s="405"/>
      <c r="AE68" s="390"/>
    </row>
    <row r="69" spans="2:31" ht="13.2" x14ac:dyDescent="0.25">
      <c r="B69" s="391"/>
      <c r="C69" s="405" t="s">
        <v>6793</v>
      </c>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c r="AC69" s="405"/>
      <c r="AD69" s="405"/>
      <c r="AE69" s="390"/>
    </row>
    <row r="70" spans="2:31" ht="13.2" x14ac:dyDescent="0.25">
      <c r="B70" s="391"/>
      <c r="C70" s="405" t="s">
        <v>6794</v>
      </c>
      <c r="D70" s="405"/>
      <c r="E70" s="405"/>
      <c r="F70" s="405"/>
      <c r="G70" s="405"/>
      <c r="H70" s="405"/>
      <c r="I70" s="405"/>
      <c r="J70" s="405"/>
      <c r="K70" s="405"/>
      <c r="L70" s="405"/>
      <c r="M70" s="405"/>
      <c r="N70" s="405"/>
      <c r="O70" s="405"/>
      <c r="P70" s="405"/>
      <c r="Q70" s="405"/>
      <c r="R70" s="405"/>
      <c r="S70" s="405"/>
      <c r="T70" s="405"/>
      <c r="U70" s="405"/>
      <c r="V70" s="405"/>
      <c r="W70" s="405"/>
      <c r="X70" s="405"/>
      <c r="Y70" s="405"/>
      <c r="Z70" s="405"/>
      <c r="AA70" s="405"/>
      <c r="AB70" s="405"/>
      <c r="AC70" s="405"/>
      <c r="AD70" s="405"/>
      <c r="AE70" s="390"/>
    </row>
    <row r="71" spans="2:31" ht="13.2" x14ac:dyDescent="0.25">
      <c r="B71" s="391"/>
      <c r="C71" s="405" t="s">
        <v>6672</v>
      </c>
      <c r="D71" s="405"/>
      <c r="E71" s="405"/>
      <c r="F71" s="405"/>
      <c r="G71" s="405"/>
      <c r="H71" s="405"/>
      <c r="I71" s="405"/>
      <c r="J71" s="405"/>
      <c r="K71" s="405"/>
      <c r="L71" s="405"/>
      <c r="M71" s="405"/>
      <c r="N71" s="405"/>
      <c r="O71" s="405"/>
      <c r="P71" s="405"/>
      <c r="Q71" s="405"/>
      <c r="R71" s="405"/>
      <c r="S71" s="405"/>
      <c r="T71" s="405"/>
      <c r="U71" s="405"/>
      <c r="V71" s="405"/>
      <c r="W71" s="405"/>
      <c r="X71" s="405"/>
      <c r="Y71" s="405"/>
      <c r="Z71" s="405"/>
      <c r="AA71" s="405"/>
      <c r="AB71" s="405"/>
      <c r="AC71" s="405"/>
      <c r="AD71" s="405"/>
      <c r="AE71" s="390"/>
    </row>
    <row r="72" spans="2:31" ht="13.2" x14ac:dyDescent="0.25">
      <c r="B72" s="391"/>
      <c r="C72" s="405" t="s">
        <v>6785</v>
      </c>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c r="AC72" s="405"/>
      <c r="AD72" s="405"/>
      <c r="AE72" s="390"/>
    </row>
    <row r="73" spans="2:31" ht="13.2" x14ac:dyDescent="0.25">
      <c r="B73" s="391"/>
      <c r="C73" s="405" t="s">
        <v>6795</v>
      </c>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c r="AC73" s="405"/>
      <c r="AD73" s="405"/>
      <c r="AE73" s="390"/>
    </row>
    <row r="74" spans="2:31" ht="13.2" x14ac:dyDescent="0.25">
      <c r="B74" s="391"/>
      <c r="C74" s="405" t="s">
        <v>6796</v>
      </c>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c r="AC74" s="405"/>
      <c r="AD74" s="405"/>
      <c r="AE74" s="390"/>
    </row>
    <row r="75" spans="2:31" ht="13.2" x14ac:dyDescent="0.25">
      <c r="B75" s="391"/>
      <c r="C75" s="405" t="s">
        <v>6660</v>
      </c>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c r="AC75" s="405"/>
      <c r="AD75" s="405"/>
      <c r="AE75" s="390"/>
    </row>
    <row r="76" spans="2:31" ht="13.2" x14ac:dyDescent="0.25">
      <c r="B76" s="391"/>
      <c r="C76" s="405" t="s">
        <v>6786</v>
      </c>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c r="AC76" s="405"/>
      <c r="AD76" s="405"/>
      <c r="AE76" s="390"/>
    </row>
    <row r="77" spans="2:31" ht="13.2" x14ac:dyDescent="0.25">
      <c r="B77" s="391"/>
      <c r="C77" s="405" t="s">
        <v>6778</v>
      </c>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c r="AC77" s="405"/>
      <c r="AD77" s="405"/>
      <c r="AE77" s="390"/>
    </row>
    <row r="78" spans="2:31" ht="13.2" x14ac:dyDescent="0.25">
      <c r="B78" s="391"/>
      <c r="C78" s="405" t="s">
        <v>6671</v>
      </c>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c r="AC78" s="405"/>
      <c r="AD78" s="405"/>
      <c r="AE78" s="390"/>
    </row>
    <row r="79" spans="2:31" ht="13.2" x14ac:dyDescent="0.25">
      <c r="B79" s="391"/>
      <c r="C79" s="405" t="s">
        <v>6787</v>
      </c>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c r="AC79" s="405"/>
      <c r="AD79" s="405"/>
      <c r="AE79" s="390"/>
    </row>
    <row r="80" spans="2:31" ht="13.2" x14ac:dyDescent="0.25">
      <c r="B80" s="391"/>
      <c r="C80" s="405" t="s">
        <v>6779</v>
      </c>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c r="AC80" s="405"/>
      <c r="AD80" s="405"/>
      <c r="AE80" s="390"/>
    </row>
    <row r="81" spans="2:31" ht="13.2" x14ac:dyDescent="0.25">
      <c r="B81" s="391"/>
      <c r="C81" s="405" t="s">
        <v>6673</v>
      </c>
      <c r="D81" s="405"/>
      <c r="E81" s="405"/>
      <c r="F81" s="405"/>
      <c r="G81" s="405"/>
      <c r="H81" s="405"/>
      <c r="I81" s="405"/>
      <c r="J81" s="405"/>
      <c r="K81" s="405"/>
      <c r="L81" s="405"/>
      <c r="M81" s="405"/>
      <c r="N81" s="405"/>
      <c r="O81" s="405"/>
      <c r="P81" s="405"/>
      <c r="Q81" s="405"/>
      <c r="R81" s="405"/>
      <c r="S81" s="405"/>
      <c r="T81" s="405"/>
      <c r="U81" s="405"/>
      <c r="V81" s="405"/>
      <c r="W81" s="405"/>
      <c r="X81" s="405"/>
      <c r="Y81" s="405"/>
      <c r="Z81" s="405"/>
      <c r="AA81" s="405"/>
      <c r="AB81" s="405"/>
      <c r="AC81" s="405"/>
      <c r="AD81" s="405"/>
      <c r="AE81" s="390"/>
    </row>
    <row r="82" spans="2:31" ht="13.2" x14ac:dyDescent="0.25">
      <c r="B82" s="391"/>
      <c r="C82" s="405" t="s">
        <v>6788</v>
      </c>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c r="AC82" s="405"/>
      <c r="AD82" s="405"/>
      <c r="AE82" s="390"/>
    </row>
    <row r="83" spans="2:31" ht="13.2" x14ac:dyDescent="0.25">
      <c r="B83" s="391"/>
      <c r="C83" s="405" t="s">
        <v>6780</v>
      </c>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c r="AC83" s="405"/>
      <c r="AD83" s="405"/>
      <c r="AE83" s="390"/>
    </row>
    <row r="84" spans="2:31" ht="13.2" x14ac:dyDescent="0.25">
      <c r="B84" s="391"/>
      <c r="C84" s="405" t="s">
        <v>6673</v>
      </c>
      <c r="D84" s="405"/>
      <c r="E84" s="405"/>
      <c r="F84" s="405"/>
      <c r="G84" s="405"/>
      <c r="H84" s="405"/>
      <c r="I84" s="405"/>
      <c r="J84" s="405"/>
      <c r="K84" s="405"/>
      <c r="L84" s="405"/>
      <c r="M84" s="405"/>
      <c r="N84" s="405"/>
      <c r="O84" s="405"/>
      <c r="P84" s="405"/>
      <c r="Q84" s="405"/>
      <c r="R84" s="405"/>
      <c r="S84" s="405"/>
      <c r="T84" s="405"/>
      <c r="U84" s="405"/>
      <c r="V84" s="405"/>
      <c r="W84" s="405"/>
      <c r="X84" s="405"/>
      <c r="Y84" s="405"/>
      <c r="Z84" s="405"/>
      <c r="AA84" s="405"/>
      <c r="AB84" s="405"/>
      <c r="AC84" s="405"/>
      <c r="AD84" s="405"/>
      <c r="AE84" s="390"/>
    </row>
    <row r="85" spans="2:31" ht="13.2" x14ac:dyDescent="0.25">
      <c r="B85" s="391"/>
      <c r="C85" s="405" t="s">
        <v>6789</v>
      </c>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c r="AC85" s="405"/>
      <c r="AD85" s="405"/>
      <c r="AE85" s="390"/>
    </row>
    <row r="86" spans="2:31" ht="13.2" x14ac:dyDescent="0.25">
      <c r="B86" s="391"/>
      <c r="C86" s="405" t="s">
        <v>6797</v>
      </c>
      <c r="D86" s="405"/>
      <c r="E86" s="405"/>
      <c r="F86" s="405"/>
      <c r="G86" s="405"/>
      <c r="H86" s="405"/>
      <c r="I86" s="405"/>
      <c r="J86" s="405"/>
      <c r="K86" s="405"/>
      <c r="L86" s="405"/>
      <c r="M86" s="405"/>
      <c r="N86" s="405"/>
      <c r="O86" s="405"/>
      <c r="P86" s="405"/>
      <c r="Q86" s="405"/>
      <c r="R86" s="405"/>
      <c r="S86" s="405"/>
      <c r="T86" s="405"/>
      <c r="U86" s="405"/>
      <c r="V86" s="405"/>
      <c r="W86" s="405"/>
      <c r="X86" s="405"/>
      <c r="Y86" s="405"/>
      <c r="Z86" s="405"/>
      <c r="AA86" s="405"/>
      <c r="AB86" s="405"/>
      <c r="AC86" s="405"/>
      <c r="AD86" s="405"/>
      <c r="AE86" s="390"/>
    </row>
    <row r="87" spans="2:31" ht="13.2" x14ac:dyDescent="0.25">
      <c r="B87" s="391"/>
      <c r="C87" s="405" t="s">
        <v>6798</v>
      </c>
      <c r="D87" s="405"/>
      <c r="E87" s="405"/>
      <c r="F87" s="405"/>
      <c r="G87" s="405"/>
      <c r="H87" s="405"/>
      <c r="I87" s="405"/>
      <c r="J87" s="405"/>
      <c r="K87" s="405"/>
      <c r="L87" s="405"/>
      <c r="M87" s="405"/>
      <c r="N87" s="405"/>
      <c r="O87" s="405"/>
      <c r="P87" s="405"/>
      <c r="Q87" s="405"/>
      <c r="R87" s="405"/>
      <c r="S87" s="405"/>
      <c r="T87" s="405"/>
      <c r="U87" s="405"/>
      <c r="V87" s="405"/>
      <c r="W87" s="405"/>
      <c r="X87" s="405"/>
      <c r="Y87" s="405"/>
      <c r="Z87" s="405"/>
      <c r="AA87" s="405"/>
      <c r="AB87" s="405"/>
      <c r="AC87" s="405"/>
      <c r="AD87" s="405"/>
      <c r="AE87" s="390"/>
    </row>
    <row r="88" spans="2:31" ht="13.2" x14ac:dyDescent="0.25">
      <c r="B88" s="391"/>
      <c r="C88" s="405" t="s">
        <v>6673</v>
      </c>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390"/>
    </row>
    <row r="89" spans="2:31" ht="13.2" x14ac:dyDescent="0.25">
      <c r="B89" s="391"/>
      <c r="C89" s="405" t="s">
        <v>6790</v>
      </c>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390"/>
    </row>
    <row r="90" spans="2:31" ht="13.2" x14ac:dyDescent="0.25">
      <c r="B90" s="391"/>
      <c r="C90" s="405" t="s">
        <v>6781</v>
      </c>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c r="AC90" s="405"/>
      <c r="AD90" s="405"/>
      <c r="AE90" s="390"/>
    </row>
    <row r="91" spans="2:31" ht="13.2" x14ac:dyDescent="0.25">
      <c r="B91" s="391"/>
      <c r="C91" s="405" t="s">
        <v>6671</v>
      </c>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c r="AC91" s="405"/>
      <c r="AD91" s="405"/>
      <c r="AE91" s="390"/>
    </row>
    <row r="92" spans="2:31" ht="13.2" x14ac:dyDescent="0.25">
      <c r="B92" s="391"/>
      <c r="C92" s="405" t="s">
        <v>6674</v>
      </c>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c r="AC92" s="405"/>
      <c r="AD92" s="405"/>
      <c r="AE92" s="390"/>
    </row>
    <row r="93" spans="2:31" ht="13.2" x14ac:dyDescent="0.25">
      <c r="B93" s="391"/>
      <c r="C93" s="405" t="s">
        <v>6701</v>
      </c>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c r="AC93" s="405"/>
      <c r="AD93" s="405"/>
      <c r="AE93" s="390"/>
    </row>
    <row r="94" spans="2:31" ht="13.2" x14ac:dyDescent="0.25">
      <c r="B94" s="391"/>
      <c r="C94" s="405" t="s">
        <v>6675</v>
      </c>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c r="AC94" s="405"/>
      <c r="AD94" s="405"/>
      <c r="AE94" s="390"/>
    </row>
    <row r="95" spans="2:31" ht="13.2" x14ac:dyDescent="0.25">
      <c r="B95" s="391"/>
      <c r="C95" s="405" t="s">
        <v>6676</v>
      </c>
      <c r="D95" s="405"/>
      <c r="E95" s="405"/>
      <c r="F95" s="405"/>
      <c r="G95" s="405"/>
      <c r="H95" s="405"/>
      <c r="I95" s="405"/>
      <c r="J95" s="405"/>
      <c r="K95" s="405"/>
      <c r="L95" s="405"/>
      <c r="M95" s="405"/>
      <c r="N95" s="405"/>
      <c r="O95" s="405"/>
      <c r="P95" s="405"/>
      <c r="Q95" s="405"/>
      <c r="R95" s="405"/>
      <c r="S95" s="405"/>
      <c r="T95" s="405"/>
      <c r="U95" s="405"/>
      <c r="V95" s="405"/>
      <c r="W95" s="405"/>
      <c r="X95" s="405"/>
      <c r="Y95" s="405"/>
      <c r="Z95" s="405"/>
      <c r="AA95" s="405"/>
      <c r="AB95" s="405"/>
      <c r="AC95" s="405"/>
      <c r="AD95" s="405"/>
      <c r="AE95" s="390"/>
    </row>
    <row r="96" spans="2:31" ht="13.2" x14ac:dyDescent="0.25">
      <c r="B96" s="391"/>
      <c r="C96" s="405" t="s">
        <v>6677</v>
      </c>
      <c r="D96" s="405"/>
      <c r="E96" s="405"/>
      <c r="F96" s="405"/>
      <c r="G96" s="405"/>
      <c r="H96" s="405"/>
      <c r="I96" s="405"/>
      <c r="J96" s="405"/>
      <c r="K96" s="405"/>
      <c r="L96" s="405"/>
      <c r="M96" s="405"/>
      <c r="N96" s="405"/>
      <c r="O96" s="405"/>
      <c r="P96" s="405"/>
      <c r="Q96" s="405"/>
      <c r="R96" s="405"/>
      <c r="S96" s="405"/>
      <c r="T96" s="405"/>
      <c r="U96" s="405"/>
      <c r="V96" s="405"/>
      <c r="W96" s="405"/>
      <c r="X96" s="405"/>
      <c r="Y96" s="405"/>
      <c r="Z96" s="405"/>
      <c r="AA96" s="405"/>
      <c r="AB96" s="405"/>
      <c r="AC96" s="405"/>
      <c r="AD96" s="405"/>
      <c r="AE96" s="390"/>
    </row>
    <row r="97" spans="2:31" ht="13.2" x14ac:dyDescent="0.25">
      <c r="B97" s="391"/>
      <c r="C97" s="405" t="s">
        <v>6678</v>
      </c>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c r="AC97" s="405"/>
      <c r="AD97" s="405"/>
      <c r="AE97" s="390"/>
    </row>
    <row r="98" spans="2:31" ht="13.2" x14ac:dyDescent="0.25">
      <c r="B98" s="391"/>
      <c r="C98" s="405" t="s">
        <v>6679</v>
      </c>
      <c r="D98" s="405"/>
      <c r="E98" s="405"/>
      <c r="F98" s="405"/>
      <c r="G98" s="405"/>
      <c r="H98" s="405"/>
      <c r="I98" s="405"/>
      <c r="J98" s="405"/>
      <c r="K98" s="405"/>
      <c r="L98" s="405"/>
      <c r="M98" s="405"/>
      <c r="N98" s="405"/>
      <c r="O98" s="405"/>
      <c r="P98" s="405"/>
      <c r="Q98" s="405"/>
      <c r="R98" s="405"/>
      <c r="S98" s="405"/>
      <c r="T98" s="405"/>
      <c r="U98" s="405"/>
      <c r="V98" s="405"/>
      <c r="W98" s="405"/>
      <c r="X98" s="405"/>
      <c r="Y98" s="405"/>
      <c r="Z98" s="405"/>
      <c r="AA98" s="405"/>
      <c r="AB98" s="405"/>
      <c r="AC98" s="405"/>
      <c r="AD98" s="405"/>
      <c r="AE98" s="390"/>
    </row>
    <row r="99" spans="2:31" ht="13.2" x14ac:dyDescent="0.25">
      <c r="B99" s="391"/>
      <c r="C99" s="405" t="s">
        <v>6680</v>
      </c>
      <c r="D99" s="405"/>
      <c r="E99" s="405"/>
      <c r="F99" s="405"/>
      <c r="G99" s="405"/>
      <c r="H99" s="405"/>
      <c r="I99" s="405"/>
      <c r="J99" s="405"/>
      <c r="K99" s="405"/>
      <c r="L99" s="405"/>
      <c r="M99" s="405"/>
      <c r="N99" s="405"/>
      <c r="O99" s="405"/>
      <c r="P99" s="405"/>
      <c r="Q99" s="405"/>
      <c r="R99" s="405"/>
      <c r="S99" s="405"/>
      <c r="T99" s="405"/>
      <c r="U99" s="405"/>
      <c r="V99" s="405"/>
      <c r="W99" s="405"/>
      <c r="X99" s="405"/>
      <c r="Y99" s="405"/>
      <c r="Z99" s="405"/>
      <c r="AA99" s="405"/>
      <c r="AB99" s="405"/>
      <c r="AC99" s="405"/>
      <c r="AD99" s="405"/>
      <c r="AE99" s="390"/>
    </row>
    <row r="100" spans="2:31" ht="13.2" x14ac:dyDescent="0.25">
      <c r="B100" s="391"/>
      <c r="C100" s="405" t="s">
        <v>6681</v>
      </c>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390"/>
    </row>
    <row r="101" spans="2:31" ht="13.2" x14ac:dyDescent="0.25">
      <c r="B101" s="391"/>
      <c r="C101" s="405" t="s">
        <v>6682</v>
      </c>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390"/>
    </row>
    <row r="102" spans="2:31" ht="13.2" x14ac:dyDescent="0.25">
      <c r="B102" s="391"/>
      <c r="C102" s="405" t="s">
        <v>6683</v>
      </c>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390"/>
    </row>
    <row r="103" spans="2:31" ht="13.2" x14ac:dyDescent="0.25">
      <c r="B103" s="391"/>
      <c r="C103" s="405" t="s">
        <v>6684</v>
      </c>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390"/>
    </row>
    <row r="104" spans="2:31" ht="13.2" x14ac:dyDescent="0.25">
      <c r="B104" s="391"/>
      <c r="C104" s="405" t="s">
        <v>6763</v>
      </c>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390"/>
    </row>
    <row r="105" spans="2:31" ht="3" customHeight="1" x14ac:dyDescent="0.25">
      <c r="B105" s="392"/>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4"/>
    </row>
    <row r="106" spans="2:31" ht="13.2" x14ac:dyDescent="0.25"/>
    <row r="107" spans="2:31" ht="3" customHeight="1" x14ac:dyDescent="0.25">
      <c r="B107" s="387"/>
      <c r="C107" s="388"/>
      <c r="D107" s="388"/>
      <c r="E107" s="388"/>
      <c r="F107" s="388"/>
      <c r="G107" s="388"/>
      <c r="H107" s="388"/>
      <c r="I107" s="388"/>
      <c r="J107" s="388"/>
      <c r="K107" s="388"/>
      <c r="L107" s="388"/>
      <c r="M107" s="388"/>
      <c r="N107" s="388"/>
      <c r="O107" s="388"/>
      <c r="P107" s="388"/>
      <c r="Q107" s="388"/>
      <c r="R107" s="388"/>
      <c r="S107" s="388"/>
      <c r="T107" s="388"/>
      <c r="U107" s="388"/>
      <c r="V107" s="388"/>
      <c r="W107" s="388"/>
      <c r="X107" s="388"/>
      <c r="Y107" s="388"/>
      <c r="Z107" s="388"/>
      <c r="AA107" s="388"/>
      <c r="AB107" s="388"/>
      <c r="AC107" s="388"/>
      <c r="AD107" s="388"/>
      <c r="AE107" s="389"/>
    </row>
    <row r="108" spans="2:31" ht="13.2" x14ac:dyDescent="0.25">
      <c r="B108" s="391"/>
      <c r="C108" s="426" t="s">
        <v>6716</v>
      </c>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c r="AA108" s="405"/>
      <c r="AB108" s="405"/>
      <c r="AC108" s="405"/>
      <c r="AD108" s="405"/>
      <c r="AE108" s="390"/>
    </row>
    <row r="109" spans="2:31" ht="3" customHeight="1" x14ac:dyDescent="0.25">
      <c r="B109" s="391"/>
      <c r="C109" s="405"/>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c r="AC109" s="405"/>
      <c r="AD109" s="405"/>
      <c r="AE109" s="390"/>
    </row>
    <row r="110" spans="2:31" ht="13.2" x14ac:dyDescent="0.25">
      <c r="B110" s="391"/>
      <c r="C110" s="405" t="s">
        <v>6734</v>
      </c>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c r="AA110" s="405"/>
      <c r="AB110" s="405"/>
      <c r="AC110" s="405"/>
      <c r="AD110" s="405"/>
      <c r="AE110" s="390"/>
    </row>
    <row r="111" spans="2:31" ht="13.2" x14ac:dyDescent="0.25">
      <c r="B111" s="391"/>
      <c r="C111" s="405" t="s">
        <v>6735</v>
      </c>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c r="AA111" s="405"/>
      <c r="AB111" s="405"/>
      <c r="AC111" s="405"/>
      <c r="AD111" s="405"/>
      <c r="AE111" s="390"/>
    </row>
    <row r="112" spans="2:31" ht="13.2" x14ac:dyDescent="0.25">
      <c r="B112" s="391"/>
      <c r="C112" s="405" t="s">
        <v>6618</v>
      </c>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c r="AA112" s="405"/>
      <c r="AB112" s="405"/>
      <c r="AC112" s="405"/>
      <c r="AD112" s="405"/>
      <c r="AE112" s="390"/>
    </row>
    <row r="113" spans="2:31" ht="13.2" x14ac:dyDescent="0.25">
      <c r="B113" s="391"/>
      <c r="C113" s="405" t="s">
        <v>6687</v>
      </c>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c r="AA113" s="405"/>
      <c r="AB113" s="405"/>
      <c r="AC113" s="405"/>
      <c r="AD113" s="405"/>
      <c r="AE113" s="390"/>
    </row>
    <row r="114" spans="2:31" ht="13.2" x14ac:dyDescent="0.25">
      <c r="B114" s="391"/>
      <c r="C114" s="405" t="s">
        <v>6759</v>
      </c>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c r="AA114" s="405"/>
      <c r="AB114" s="405"/>
      <c r="AC114" s="405"/>
      <c r="AD114" s="405"/>
      <c r="AE114" s="390"/>
    </row>
    <row r="115" spans="2:31" ht="13.2" x14ac:dyDescent="0.25">
      <c r="B115" s="391"/>
      <c r="C115" s="405" t="s">
        <v>6736</v>
      </c>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c r="AC115" s="405"/>
      <c r="AD115" s="405"/>
      <c r="AE115" s="390"/>
    </row>
    <row r="116" spans="2:31" ht="13.2" x14ac:dyDescent="0.25">
      <c r="B116" s="391"/>
      <c r="C116" s="405" t="s">
        <v>6670</v>
      </c>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c r="AA116" s="405"/>
      <c r="AB116" s="405"/>
      <c r="AC116" s="405"/>
      <c r="AD116" s="405"/>
      <c r="AE116" s="390"/>
    </row>
    <row r="117" spans="2:31" ht="13.2" x14ac:dyDescent="0.25">
      <c r="B117" s="391"/>
      <c r="C117" s="405" t="s">
        <v>6740</v>
      </c>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c r="AC117" s="405"/>
      <c r="AD117" s="405"/>
      <c r="AE117" s="390"/>
    </row>
    <row r="118" spans="2:31" ht="13.2" x14ac:dyDescent="0.25">
      <c r="B118" s="391"/>
      <c r="C118" s="405" t="s">
        <v>6754</v>
      </c>
      <c r="D118" s="405"/>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c r="AA118" s="405"/>
      <c r="AB118" s="405"/>
      <c r="AC118" s="405"/>
      <c r="AD118" s="405"/>
      <c r="AE118" s="390"/>
    </row>
    <row r="119" spans="2:31" ht="13.2" x14ac:dyDescent="0.25">
      <c r="B119" s="391"/>
      <c r="C119" s="405" t="s">
        <v>6753</v>
      </c>
      <c r="D119" s="405"/>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c r="AA119" s="405"/>
      <c r="AB119" s="405"/>
      <c r="AC119" s="405"/>
      <c r="AD119" s="405"/>
      <c r="AE119" s="390"/>
    </row>
    <row r="120" spans="2:31" ht="13.2" x14ac:dyDescent="0.25">
      <c r="B120" s="391"/>
      <c r="C120" s="405" t="s">
        <v>6760</v>
      </c>
      <c r="D120" s="405"/>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c r="AA120" s="405"/>
      <c r="AB120" s="405"/>
      <c r="AC120" s="405"/>
      <c r="AD120" s="405"/>
      <c r="AE120" s="390"/>
    </row>
    <row r="121" spans="2:31" ht="13.2" x14ac:dyDescent="0.25">
      <c r="B121" s="391"/>
      <c r="C121" s="405" t="s">
        <v>6737</v>
      </c>
      <c r="D121" s="405"/>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c r="AA121" s="405"/>
      <c r="AB121" s="405"/>
      <c r="AC121" s="405"/>
      <c r="AD121" s="405"/>
      <c r="AE121" s="390"/>
    </row>
    <row r="122" spans="2:31" ht="13.2" x14ac:dyDescent="0.25">
      <c r="B122" s="391"/>
      <c r="C122" s="405" t="s">
        <v>6738</v>
      </c>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c r="AA122" s="405"/>
      <c r="AB122" s="405"/>
      <c r="AC122" s="405"/>
      <c r="AD122" s="405"/>
      <c r="AE122" s="390"/>
    </row>
    <row r="123" spans="2:31" ht="13.2" x14ac:dyDescent="0.25">
      <c r="B123" s="391"/>
      <c r="C123" s="405" t="s">
        <v>6739</v>
      </c>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c r="AA123" s="405"/>
      <c r="AB123" s="405"/>
      <c r="AC123" s="405"/>
      <c r="AD123" s="405"/>
      <c r="AE123" s="390"/>
    </row>
    <row r="124" spans="2:31" ht="13.2" x14ac:dyDescent="0.25">
      <c r="B124" s="391"/>
      <c r="C124" s="405" t="s">
        <v>6620</v>
      </c>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c r="AA124" s="405"/>
      <c r="AB124" s="405"/>
      <c r="AC124" s="405"/>
      <c r="AD124" s="405"/>
      <c r="AE124" s="390"/>
    </row>
    <row r="125" spans="2:31" ht="13.2" x14ac:dyDescent="0.25">
      <c r="B125" s="391"/>
      <c r="C125" s="405" t="s">
        <v>6621</v>
      </c>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c r="AA125" s="405"/>
      <c r="AB125" s="405"/>
      <c r="AC125" s="405"/>
      <c r="AD125" s="405"/>
      <c r="AE125" s="390"/>
    </row>
    <row r="126" spans="2:31" ht="13.2" x14ac:dyDescent="0.25">
      <c r="B126" s="391"/>
      <c r="C126" s="405" t="s">
        <v>6662</v>
      </c>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c r="AA126" s="405"/>
      <c r="AB126" s="405"/>
      <c r="AC126" s="405"/>
      <c r="AD126" s="405"/>
      <c r="AE126" s="390"/>
    </row>
    <row r="127" spans="2:31" ht="13.2" x14ac:dyDescent="0.25">
      <c r="B127" s="391"/>
      <c r="C127" s="405" t="s">
        <v>6741</v>
      </c>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c r="AC127" s="405"/>
      <c r="AD127" s="405"/>
      <c r="AE127" s="390"/>
    </row>
    <row r="128" spans="2:31" ht="13.2" x14ac:dyDescent="0.25">
      <c r="B128" s="391"/>
      <c r="C128" s="405" t="s">
        <v>6688</v>
      </c>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390"/>
    </row>
    <row r="129" spans="2:31" ht="3" customHeight="1" x14ac:dyDescent="0.25">
      <c r="B129" s="392"/>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4"/>
    </row>
    <row r="130" spans="2:31" ht="13.2" x14ac:dyDescent="0.25"/>
    <row r="131" spans="2:31" ht="3" customHeight="1" x14ac:dyDescent="0.25">
      <c r="B131" s="387"/>
      <c r="C131" s="388"/>
      <c r="D131" s="427"/>
      <c r="E131" s="427"/>
      <c r="F131" s="427"/>
      <c r="G131" s="427"/>
      <c r="H131" s="427"/>
      <c r="I131" s="427"/>
      <c r="J131" s="427"/>
      <c r="K131" s="388"/>
      <c r="L131" s="388"/>
      <c r="M131" s="388"/>
      <c r="N131" s="388"/>
      <c r="O131" s="388"/>
      <c r="P131" s="388"/>
      <c r="Q131" s="388"/>
      <c r="R131" s="388"/>
      <c r="S131" s="388"/>
      <c r="T131" s="388"/>
      <c r="U131" s="388"/>
      <c r="V131" s="388"/>
      <c r="W131" s="388"/>
      <c r="X131" s="388"/>
      <c r="Y131" s="388"/>
      <c r="Z131" s="388"/>
      <c r="AA131" s="388"/>
      <c r="AB131" s="388"/>
      <c r="AC131" s="388"/>
      <c r="AD131" s="388"/>
      <c r="AE131" s="389"/>
    </row>
    <row r="132" spans="2:31" ht="13.2" x14ac:dyDescent="0.25">
      <c r="B132" s="391"/>
      <c r="C132" s="426" t="s">
        <v>6717</v>
      </c>
      <c r="D132" s="426"/>
      <c r="E132" s="426"/>
      <c r="F132" s="426"/>
      <c r="G132" s="426"/>
      <c r="H132" s="426"/>
      <c r="I132" s="426"/>
      <c r="J132" s="426"/>
      <c r="K132" s="405"/>
      <c r="L132" s="405"/>
      <c r="M132" s="405"/>
      <c r="N132" s="405"/>
      <c r="O132" s="405"/>
      <c r="P132" s="405"/>
      <c r="Q132" s="405"/>
      <c r="R132" s="405"/>
      <c r="S132" s="405"/>
      <c r="T132" s="405"/>
      <c r="U132" s="405"/>
      <c r="V132" s="405"/>
      <c r="W132" s="405"/>
      <c r="X132" s="405"/>
      <c r="Y132" s="405"/>
      <c r="Z132" s="405"/>
      <c r="AA132" s="405"/>
      <c r="AB132" s="405"/>
      <c r="AC132" s="405"/>
      <c r="AD132" s="405"/>
      <c r="AE132" s="390"/>
    </row>
    <row r="133" spans="2:31" ht="3" customHeight="1" x14ac:dyDescent="0.25">
      <c r="B133" s="391"/>
      <c r="C133" s="405"/>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c r="AA133" s="405"/>
      <c r="AB133" s="405"/>
      <c r="AC133" s="405"/>
      <c r="AD133" s="405"/>
      <c r="AE133" s="390"/>
    </row>
    <row r="134" spans="2:31" ht="13.2" x14ac:dyDescent="0.25">
      <c r="B134" s="391"/>
      <c r="C134" s="405" t="s">
        <v>6698</v>
      </c>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c r="AC134" s="405"/>
      <c r="AD134" s="405"/>
      <c r="AE134" s="390"/>
    </row>
    <row r="135" spans="2:31" ht="13.2" x14ac:dyDescent="0.25">
      <c r="B135" s="391"/>
      <c r="C135" s="405" t="s">
        <v>6757</v>
      </c>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c r="AA135" s="405"/>
      <c r="AB135" s="405"/>
      <c r="AC135" s="405"/>
      <c r="AD135" s="405"/>
      <c r="AE135" s="390"/>
    </row>
    <row r="136" spans="2:31" ht="13.2" x14ac:dyDescent="0.25">
      <c r="B136" s="391"/>
      <c r="C136" s="405" t="s">
        <v>6699</v>
      </c>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390"/>
    </row>
    <row r="137" spans="2:31" ht="13.2" x14ac:dyDescent="0.25">
      <c r="B137" s="391"/>
      <c r="C137" s="405" t="s">
        <v>6668</v>
      </c>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390"/>
    </row>
    <row r="138" spans="2:31" ht="13.2" x14ac:dyDescent="0.25">
      <c r="B138" s="391"/>
      <c r="C138" s="405" t="s">
        <v>6669</v>
      </c>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390"/>
    </row>
    <row r="139" spans="2:31" ht="13.2" x14ac:dyDescent="0.25">
      <c r="B139" s="391"/>
      <c r="C139" s="405" t="s">
        <v>6670</v>
      </c>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390"/>
    </row>
    <row r="140" spans="2:31" ht="13.2" x14ac:dyDescent="0.25">
      <c r="B140" s="391"/>
      <c r="C140" s="405" t="s">
        <v>6700</v>
      </c>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390"/>
    </row>
    <row r="141" spans="2:31" ht="13.2" x14ac:dyDescent="0.25">
      <c r="B141" s="391"/>
      <c r="C141" s="405" t="s">
        <v>6689</v>
      </c>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390"/>
    </row>
    <row r="142" spans="2:31" ht="13.2" x14ac:dyDescent="0.25">
      <c r="B142" s="391"/>
      <c r="C142" s="405" t="s">
        <v>6758</v>
      </c>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c r="AA142" s="405"/>
      <c r="AB142" s="405"/>
      <c r="AC142" s="405"/>
      <c r="AD142" s="405"/>
      <c r="AE142" s="390"/>
    </row>
    <row r="143" spans="2:31" ht="13.2" x14ac:dyDescent="0.25">
      <c r="B143" s="391"/>
      <c r="C143" s="405" t="s">
        <v>6671</v>
      </c>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c r="AA143" s="405"/>
      <c r="AB143" s="405"/>
      <c r="AC143" s="405"/>
      <c r="AD143" s="405"/>
      <c r="AE143" s="390"/>
    </row>
    <row r="144" spans="2:31" ht="13.2" x14ac:dyDescent="0.25">
      <c r="B144" s="391"/>
      <c r="C144" s="405" t="s">
        <v>6690</v>
      </c>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390"/>
    </row>
    <row r="145" spans="2:31" ht="13.2" x14ac:dyDescent="0.25">
      <c r="B145" s="391"/>
      <c r="C145" s="405" t="s">
        <v>6691</v>
      </c>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c r="AA145" s="405"/>
      <c r="AB145" s="405"/>
      <c r="AC145" s="405"/>
      <c r="AD145" s="405"/>
      <c r="AE145" s="390"/>
    </row>
    <row r="146" spans="2:31" ht="13.2" x14ac:dyDescent="0.25">
      <c r="B146" s="391"/>
      <c r="C146" s="405" t="s">
        <v>6671</v>
      </c>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c r="AA146" s="405"/>
      <c r="AB146" s="405"/>
      <c r="AC146" s="405"/>
      <c r="AD146" s="405"/>
      <c r="AE146" s="390"/>
    </row>
    <row r="147" spans="2:31" ht="13.2" x14ac:dyDescent="0.25">
      <c r="B147" s="391"/>
      <c r="C147" s="405" t="s">
        <v>6692</v>
      </c>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c r="AA147" s="405"/>
      <c r="AB147" s="405"/>
      <c r="AC147" s="405"/>
      <c r="AD147" s="405"/>
      <c r="AE147" s="390"/>
    </row>
    <row r="148" spans="2:31" ht="13.2" x14ac:dyDescent="0.25">
      <c r="B148" s="391"/>
      <c r="C148" s="405" t="s">
        <v>6693</v>
      </c>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c r="AA148" s="405"/>
      <c r="AB148" s="405"/>
      <c r="AC148" s="405"/>
      <c r="AD148" s="405"/>
      <c r="AE148" s="390"/>
    </row>
    <row r="149" spans="2:31" ht="13.2" x14ac:dyDescent="0.25">
      <c r="B149" s="391"/>
      <c r="C149" s="405" t="s">
        <v>6671</v>
      </c>
      <c r="D149" s="405"/>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c r="AA149" s="405"/>
      <c r="AB149" s="405"/>
      <c r="AC149" s="405"/>
      <c r="AD149" s="405"/>
      <c r="AE149" s="390"/>
    </row>
    <row r="150" spans="2:31" ht="13.2" x14ac:dyDescent="0.25">
      <c r="B150" s="391"/>
      <c r="C150" s="405" t="s">
        <v>6694</v>
      </c>
      <c r="D150" s="405"/>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c r="AA150" s="405"/>
      <c r="AB150" s="405"/>
      <c r="AC150" s="405"/>
      <c r="AD150" s="405"/>
      <c r="AE150" s="390"/>
    </row>
    <row r="151" spans="2:31" ht="13.2" x14ac:dyDescent="0.25">
      <c r="B151" s="391"/>
      <c r="C151" s="405" t="s">
        <v>6695</v>
      </c>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c r="AA151" s="405"/>
      <c r="AB151" s="405"/>
      <c r="AC151" s="405"/>
      <c r="AD151" s="405"/>
      <c r="AE151" s="390"/>
    </row>
    <row r="152" spans="2:31" ht="13.2" x14ac:dyDescent="0.25">
      <c r="B152" s="391"/>
      <c r="C152" s="405" t="s">
        <v>6671</v>
      </c>
      <c r="D152" s="405"/>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c r="AA152" s="405"/>
      <c r="AB152" s="405"/>
      <c r="AC152" s="405"/>
      <c r="AD152" s="405"/>
      <c r="AE152" s="390"/>
    </row>
    <row r="153" spans="2:31" ht="13.2" x14ac:dyDescent="0.25">
      <c r="B153" s="391"/>
      <c r="C153" s="405" t="s">
        <v>6696</v>
      </c>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c r="AA153" s="405"/>
      <c r="AB153" s="405"/>
      <c r="AC153" s="405"/>
      <c r="AD153" s="405"/>
      <c r="AE153" s="390"/>
    </row>
    <row r="154" spans="2:31" ht="13.2" x14ac:dyDescent="0.25">
      <c r="B154" s="391"/>
      <c r="C154" s="405" t="s">
        <v>6697</v>
      </c>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390"/>
    </row>
    <row r="155" spans="2:31" ht="13.2" x14ac:dyDescent="0.25">
      <c r="B155" s="391"/>
      <c r="C155" s="405" t="s">
        <v>6671</v>
      </c>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c r="AA155" s="405"/>
      <c r="AB155" s="405"/>
      <c r="AC155" s="405"/>
      <c r="AD155" s="405"/>
      <c r="AE155" s="390"/>
    </row>
    <row r="156" spans="2:31" ht="13.2" x14ac:dyDescent="0.25">
      <c r="B156" s="391"/>
      <c r="C156" s="405" t="s">
        <v>6807</v>
      </c>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c r="AA156" s="405"/>
      <c r="AB156" s="405"/>
      <c r="AC156" s="405"/>
      <c r="AD156" s="405"/>
      <c r="AE156" s="390"/>
    </row>
    <row r="157" spans="2:31" ht="13.2" x14ac:dyDescent="0.25">
      <c r="B157" s="391"/>
      <c r="C157" s="405" t="s">
        <v>6683</v>
      </c>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c r="AA157" s="405"/>
      <c r="AB157" s="405"/>
      <c r="AC157" s="405"/>
      <c r="AD157" s="405"/>
      <c r="AE157" s="390"/>
    </row>
    <row r="158" spans="2:31" ht="13.2" x14ac:dyDescent="0.25">
      <c r="B158" s="391"/>
      <c r="C158" s="405" t="s">
        <v>6684</v>
      </c>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c r="AA158" s="405"/>
      <c r="AB158" s="405"/>
      <c r="AC158" s="405"/>
      <c r="AD158" s="405"/>
      <c r="AE158" s="390"/>
    </row>
    <row r="159" spans="2:31" ht="13.2" x14ac:dyDescent="0.25">
      <c r="B159" s="391"/>
      <c r="C159" s="405" t="s">
        <v>6685</v>
      </c>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c r="AA159" s="405"/>
      <c r="AB159" s="405"/>
      <c r="AC159" s="405"/>
      <c r="AD159" s="405"/>
      <c r="AE159" s="390"/>
    </row>
    <row r="160" spans="2:31" ht="3" customHeight="1" x14ac:dyDescent="0.25">
      <c r="B160" s="392"/>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c r="AA160" s="393"/>
      <c r="AB160" s="393"/>
      <c r="AC160" s="393"/>
      <c r="AD160" s="393"/>
      <c r="AE160" s="394"/>
    </row>
    <row r="161" spans="2:31" ht="13.2" x14ac:dyDescent="0.25"/>
    <row r="162" spans="2:31" ht="3" customHeight="1" x14ac:dyDescent="0.25">
      <c r="B162" s="387"/>
      <c r="C162" s="388"/>
      <c r="D162" s="427"/>
      <c r="E162" s="427"/>
      <c r="F162" s="427"/>
      <c r="G162" s="427"/>
      <c r="H162" s="427"/>
      <c r="I162" s="427"/>
      <c r="J162" s="427"/>
      <c r="K162" s="388"/>
      <c r="L162" s="388"/>
      <c r="M162" s="388"/>
      <c r="N162" s="388"/>
      <c r="O162" s="388"/>
      <c r="P162" s="388"/>
      <c r="Q162" s="388"/>
      <c r="R162" s="388"/>
      <c r="S162" s="388"/>
      <c r="T162" s="388"/>
      <c r="U162" s="388"/>
      <c r="V162" s="388"/>
      <c r="W162" s="388"/>
      <c r="X162" s="388"/>
      <c r="Y162" s="388"/>
      <c r="Z162" s="388"/>
      <c r="AA162" s="388"/>
      <c r="AB162" s="388"/>
      <c r="AC162" s="388"/>
      <c r="AD162" s="388"/>
      <c r="AE162" s="389"/>
    </row>
    <row r="163" spans="2:31" ht="12.45" customHeight="1" x14ac:dyDescent="0.25">
      <c r="B163" s="391"/>
      <c r="C163" s="426" t="s">
        <v>6720</v>
      </c>
      <c r="D163" s="426"/>
      <c r="E163" s="426"/>
      <c r="F163" s="426"/>
      <c r="G163" s="426"/>
      <c r="H163" s="426"/>
      <c r="I163" s="426"/>
      <c r="J163" s="426"/>
      <c r="K163" s="405"/>
      <c r="L163" s="405"/>
      <c r="M163" s="405"/>
      <c r="N163" s="405"/>
      <c r="O163" s="405"/>
      <c r="P163" s="405"/>
      <c r="Q163" s="405"/>
      <c r="R163" s="405"/>
      <c r="S163" s="405"/>
      <c r="T163" s="405"/>
      <c r="U163" s="405"/>
      <c r="V163" s="405"/>
      <c r="W163" s="405"/>
      <c r="X163" s="405"/>
      <c r="Y163" s="405"/>
      <c r="Z163" s="405"/>
      <c r="AA163" s="405"/>
      <c r="AB163" s="405"/>
      <c r="AC163" s="405"/>
      <c r="AD163" s="405"/>
      <c r="AE163" s="390"/>
    </row>
    <row r="164" spans="2:31" ht="3" customHeight="1" x14ac:dyDescent="0.25">
      <c r="B164" s="391"/>
      <c r="C164" s="405"/>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390"/>
    </row>
    <row r="165" spans="2:31" ht="12.45" customHeight="1" x14ac:dyDescent="0.25">
      <c r="B165" s="391"/>
      <c r="C165" s="405" t="s">
        <v>6698</v>
      </c>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390"/>
    </row>
    <row r="166" spans="2:31" ht="12.45" customHeight="1" x14ac:dyDescent="0.25">
      <c r="B166" s="391"/>
      <c r="C166" s="405" t="s">
        <v>6702</v>
      </c>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c r="AA166" s="405"/>
      <c r="AB166" s="405"/>
      <c r="AC166" s="405"/>
      <c r="AD166" s="405"/>
      <c r="AE166" s="390"/>
    </row>
    <row r="167" spans="2:31" ht="12.45" customHeight="1" x14ac:dyDescent="0.25">
      <c r="B167" s="391"/>
      <c r="C167" s="405" t="s">
        <v>6703</v>
      </c>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c r="AA167" s="405"/>
      <c r="AB167" s="405"/>
      <c r="AC167" s="405"/>
      <c r="AD167" s="405"/>
      <c r="AE167" s="390"/>
    </row>
    <row r="168" spans="2:31" ht="12.45" customHeight="1" x14ac:dyDescent="0.25">
      <c r="B168" s="391"/>
      <c r="C168" s="405" t="s">
        <v>6755</v>
      </c>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c r="AA168" s="405"/>
      <c r="AB168" s="405"/>
      <c r="AC168" s="405"/>
      <c r="AD168" s="405"/>
      <c r="AE168" s="390"/>
    </row>
    <row r="169" spans="2:31" ht="12.45" customHeight="1" x14ac:dyDescent="0.25">
      <c r="B169" s="391"/>
      <c r="C169" s="405" t="s">
        <v>6704</v>
      </c>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c r="AA169" s="405"/>
      <c r="AB169" s="405"/>
      <c r="AC169" s="405"/>
      <c r="AD169" s="405"/>
      <c r="AE169" s="390"/>
    </row>
    <row r="170" spans="2:31" ht="12.45" customHeight="1" x14ac:dyDescent="0.25">
      <c r="B170" s="391"/>
      <c r="C170" s="405" t="s">
        <v>6808</v>
      </c>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390"/>
    </row>
    <row r="171" spans="2:31" ht="12.45" customHeight="1" x14ac:dyDescent="0.25">
      <c r="B171" s="391"/>
      <c r="C171" s="405" t="s">
        <v>6799</v>
      </c>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390"/>
    </row>
    <row r="172" spans="2:31" ht="12.45" customHeight="1" x14ac:dyDescent="0.25">
      <c r="B172" s="391"/>
      <c r="C172" s="405" t="s">
        <v>6705</v>
      </c>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c r="AA172" s="405"/>
      <c r="AB172" s="405"/>
      <c r="AC172" s="405"/>
      <c r="AD172" s="405"/>
      <c r="AE172" s="390"/>
    </row>
    <row r="173" spans="2:31" ht="12.45" customHeight="1" x14ac:dyDescent="0.25">
      <c r="B173" s="391"/>
      <c r="C173" s="405" t="s">
        <v>6706</v>
      </c>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c r="AA173" s="405"/>
      <c r="AB173" s="405"/>
      <c r="AC173" s="405"/>
      <c r="AD173" s="405"/>
      <c r="AE173" s="390"/>
    </row>
    <row r="174" spans="2:31" ht="12.45" customHeight="1" x14ac:dyDescent="0.25">
      <c r="B174" s="391"/>
      <c r="C174" s="405" t="s">
        <v>6718</v>
      </c>
      <c r="D174" s="405"/>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c r="AA174" s="405"/>
      <c r="AB174" s="405"/>
      <c r="AC174" s="405"/>
      <c r="AD174" s="405"/>
      <c r="AE174" s="390"/>
    </row>
    <row r="175" spans="2:31" ht="12.45" customHeight="1" x14ac:dyDescent="0.25">
      <c r="B175" s="391"/>
      <c r="C175" s="405" t="s">
        <v>6719</v>
      </c>
      <c r="D175" s="405"/>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c r="AA175" s="405"/>
      <c r="AB175" s="405"/>
      <c r="AC175" s="405"/>
      <c r="AD175" s="405"/>
      <c r="AE175" s="390"/>
    </row>
    <row r="176" spans="2:31" ht="12.45" customHeight="1" x14ac:dyDescent="0.25">
      <c r="B176" s="391"/>
      <c r="C176" s="405" t="s">
        <v>6707</v>
      </c>
      <c r="D176" s="405"/>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c r="AA176" s="405"/>
      <c r="AB176" s="405"/>
      <c r="AC176" s="405"/>
      <c r="AD176" s="405"/>
      <c r="AE176" s="390"/>
    </row>
    <row r="177" spans="2:31" ht="12.45" customHeight="1" x14ac:dyDescent="0.25">
      <c r="B177" s="391"/>
      <c r="C177" s="405" t="s">
        <v>6708</v>
      </c>
      <c r="D177" s="405"/>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c r="AA177" s="405"/>
      <c r="AB177" s="405"/>
      <c r="AC177" s="405"/>
      <c r="AD177" s="405"/>
      <c r="AE177" s="390"/>
    </row>
    <row r="178" spans="2:31" ht="12.45" customHeight="1" x14ac:dyDescent="0.25">
      <c r="B178" s="391"/>
      <c r="C178" s="405" t="s">
        <v>6709</v>
      </c>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c r="AA178" s="405"/>
      <c r="AB178" s="405"/>
      <c r="AC178" s="405"/>
      <c r="AD178" s="405"/>
      <c r="AE178" s="390"/>
    </row>
    <row r="179" spans="2:31" ht="12.45" customHeight="1" x14ac:dyDescent="0.25">
      <c r="B179" s="391"/>
      <c r="C179" s="405" t="s">
        <v>6710</v>
      </c>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c r="AA179" s="405"/>
      <c r="AB179" s="405"/>
      <c r="AC179" s="405"/>
      <c r="AD179" s="405"/>
      <c r="AE179" s="390"/>
    </row>
    <row r="180" spans="2:31" ht="12.45" customHeight="1" x14ac:dyDescent="0.25">
      <c r="B180" s="391"/>
      <c r="C180" s="405" t="s">
        <v>6711</v>
      </c>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c r="AA180" s="405"/>
      <c r="AB180" s="405"/>
      <c r="AC180" s="405"/>
      <c r="AD180" s="405"/>
      <c r="AE180" s="390"/>
    </row>
    <row r="181" spans="2:31" ht="12.45" customHeight="1" x14ac:dyDescent="0.25">
      <c r="B181" s="391"/>
      <c r="C181" s="405" t="s">
        <v>6712</v>
      </c>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c r="AA181" s="405"/>
      <c r="AB181" s="405"/>
      <c r="AC181" s="405"/>
      <c r="AD181" s="405"/>
      <c r="AE181" s="390"/>
    </row>
    <row r="182" spans="2:31" ht="12.45" customHeight="1" x14ac:dyDescent="0.25">
      <c r="B182" s="391"/>
      <c r="C182" s="405" t="s">
        <v>6713</v>
      </c>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c r="AA182" s="405"/>
      <c r="AB182" s="405"/>
      <c r="AC182" s="405"/>
      <c r="AD182" s="405"/>
      <c r="AE182" s="390"/>
    </row>
    <row r="183" spans="2:31" ht="12.45" customHeight="1" x14ac:dyDescent="0.25">
      <c r="B183" s="391"/>
      <c r="C183" s="405" t="s">
        <v>6714</v>
      </c>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c r="AA183" s="405"/>
      <c r="AB183" s="405"/>
      <c r="AC183" s="405"/>
      <c r="AD183" s="405"/>
      <c r="AE183" s="390"/>
    </row>
    <row r="184" spans="2:31" ht="3" customHeight="1" x14ac:dyDescent="0.25">
      <c r="B184" s="392"/>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c r="AA184" s="393"/>
      <c r="AB184" s="393"/>
      <c r="AC184" s="393"/>
      <c r="AD184" s="393"/>
      <c r="AE184" s="394"/>
    </row>
    <row r="185" spans="2:31" ht="12.45" customHeight="1" x14ac:dyDescent="0.25"/>
    <row r="186" spans="2:31" ht="3" customHeight="1" x14ac:dyDescent="0.25">
      <c r="B186" s="387"/>
      <c r="C186" s="388"/>
      <c r="D186" s="427"/>
      <c r="E186" s="427"/>
      <c r="F186" s="427"/>
      <c r="G186" s="427"/>
      <c r="H186" s="427"/>
      <c r="I186" s="427"/>
      <c r="J186" s="427"/>
      <c r="K186" s="388"/>
      <c r="L186" s="388"/>
      <c r="M186" s="388"/>
      <c r="N186" s="388"/>
      <c r="O186" s="388"/>
      <c r="P186" s="388"/>
      <c r="Q186" s="388"/>
      <c r="R186" s="388"/>
      <c r="S186" s="388"/>
      <c r="T186" s="388"/>
      <c r="U186" s="388"/>
      <c r="V186" s="388"/>
      <c r="W186" s="388"/>
      <c r="X186" s="388"/>
      <c r="Y186" s="388"/>
      <c r="Z186" s="388"/>
      <c r="AA186" s="388"/>
      <c r="AB186" s="388"/>
      <c r="AC186" s="388"/>
      <c r="AD186" s="388"/>
      <c r="AE186" s="389"/>
    </row>
    <row r="187" spans="2:31" ht="12.45" customHeight="1" x14ac:dyDescent="0.25">
      <c r="B187" s="391"/>
      <c r="C187" s="426" t="s">
        <v>6721</v>
      </c>
      <c r="D187" s="426"/>
      <c r="E187" s="426"/>
      <c r="F187" s="426"/>
      <c r="G187" s="426"/>
      <c r="H187" s="426"/>
      <c r="I187" s="426"/>
      <c r="J187" s="426"/>
      <c r="K187" s="405"/>
      <c r="L187" s="405"/>
      <c r="M187" s="405"/>
      <c r="N187" s="405"/>
      <c r="O187" s="405"/>
      <c r="P187" s="405"/>
      <c r="Q187" s="405"/>
      <c r="R187" s="405"/>
      <c r="S187" s="405"/>
      <c r="T187" s="405"/>
      <c r="U187" s="405"/>
      <c r="V187" s="405"/>
      <c r="W187" s="405"/>
      <c r="X187" s="405"/>
      <c r="Y187" s="405"/>
      <c r="Z187" s="405"/>
      <c r="AA187" s="405"/>
      <c r="AB187" s="405"/>
      <c r="AC187" s="405"/>
      <c r="AD187" s="405"/>
      <c r="AE187" s="390"/>
    </row>
    <row r="188" spans="2:31" ht="3" customHeight="1" x14ac:dyDescent="0.25">
      <c r="B188" s="391"/>
      <c r="C188" s="405"/>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c r="AA188" s="405"/>
      <c r="AB188" s="405"/>
      <c r="AC188" s="405"/>
      <c r="AD188" s="405"/>
      <c r="AE188" s="390"/>
    </row>
    <row r="189" spans="2:31" ht="12.45" customHeight="1" x14ac:dyDescent="0.25">
      <c r="B189" s="391"/>
      <c r="C189" s="405" t="s">
        <v>6722</v>
      </c>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c r="AA189" s="405"/>
      <c r="AB189" s="405"/>
      <c r="AC189" s="405"/>
      <c r="AD189" s="405"/>
      <c r="AE189" s="390"/>
    </row>
    <row r="190" spans="2:31" ht="12.45" customHeight="1" x14ac:dyDescent="0.25">
      <c r="B190" s="391"/>
      <c r="C190" s="405" t="s">
        <v>6622</v>
      </c>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c r="AA190" s="405"/>
      <c r="AB190" s="405"/>
      <c r="AC190" s="405"/>
      <c r="AD190" s="405"/>
      <c r="AE190" s="390"/>
    </row>
    <row r="191" spans="2:31" ht="12.45" customHeight="1" x14ac:dyDescent="0.25">
      <c r="B191" s="391"/>
      <c r="C191" s="405" t="s">
        <v>6619</v>
      </c>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c r="AA191" s="405"/>
      <c r="AB191" s="405"/>
      <c r="AC191" s="405"/>
      <c r="AD191" s="405"/>
      <c r="AE191" s="390"/>
    </row>
    <row r="192" spans="2:31" ht="12.45" customHeight="1" x14ac:dyDescent="0.25">
      <c r="B192" s="391"/>
      <c r="C192" s="405" t="s">
        <v>6756</v>
      </c>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c r="AA192" s="405"/>
      <c r="AB192" s="405"/>
      <c r="AC192" s="405"/>
      <c r="AD192" s="405"/>
      <c r="AE192" s="390"/>
    </row>
    <row r="193" spans="2:31" ht="12.45" customHeight="1" x14ac:dyDescent="0.25">
      <c r="B193" s="391"/>
      <c r="C193" s="405" t="s">
        <v>6731</v>
      </c>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c r="AA193" s="405"/>
      <c r="AB193" s="405"/>
      <c r="AC193" s="405"/>
      <c r="AD193" s="405"/>
      <c r="AE193" s="390"/>
    </row>
    <row r="194" spans="2:31" ht="12.45" customHeight="1" x14ac:dyDescent="0.25">
      <c r="B194" s="391"/>
      <c r="C194" s="405" t="s">
        <v>6732</v>
      </c>
      <c r="D194" s="405"/>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c r="AA194" s="405"/>
      <c r="AB194" s="405"/>
      <c r="AC194" s="405"/>
      <c r="AD194" s="405"/>
      <c r="AE194" s="390"/>
    </row>
    <row r="195" spans="2:31" ht="12.45" customHeight="1" x14ac:dyDescent="0.25">
      <c r="B195" s="391"/>
      <c r="C195" s="405" t="s">
        <v>6733</v>
      </c>
      <c r="D195" s="405"/>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c r="AA195" s="405"/>
      <c r="AB195" s="405"/>
      <c r="AC195" s="405"/>
      <c r="AD195" s="405"/>
      <c r="AE195" s="390"/>
    </row>
    <row r="196" spans="2:31" ht="12.45" customHeight="1" x14ac:dyDescent="0.25">
      <c r="B196" s="391"/>
      <c r="C196" s="405" t="s">
        <v>6723</v>
      </c>
      <c r="D196" s="405"/>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c r="AA196" s="405"/>
      <c r="AB196" s="405"/>
      <c r="AC196" s="405"/>
      <c r="AD196" s="405"/>
      <c r="AE196" s="390"/>
    </row>
    <row r="197" spans="2:31" ht="12.45" customHeight="1" x14ac:dyDescent="0.25">
      <c r="B197" s="391"/>
      <c r="C197" s="405" t="s">
        <v>6724</v>
      </c>
      <c r="D197" s="405"/>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c r="AA197" s="405"/>
      <c r="AB197" s="405"/>
      <c r="AC197" s="405"/>
      <c r="AD197" s="405"/>
      <c r="AE197" s="390"/>
    </row>
    <row r="198" spans="2:31" ht="12.45" customHeight="1" x14ac:dyDescent="0.25">
      <c r="B198" s="391"/>
      <c r="C198" s="405" t="s">
        <v>6725</v>
      </c>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c r="AA198" s="405"/>
      <c r="AB198" s="405"/>
      <c r="AC198" s="405"/>
      <c r="AD198" s="405"/>
      <c r="AE198" s="390"/>
    </row>
    <row r="199" spans="2:31" ht="12.45" customHeight="1" x14ac:dyDescent="0.25">
      <c r="B199" s="391"/>
      <c r="C199" s="405" t="s">
        <v>6726</v>
      </c>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c r="AA199" s="405"/>
      <c r="AB199" s="405"/>
      <c r="AC199" s="405"/>
      <c r="AD199" s="405"/>
      <c r="AE199" s="390"/>
    </row>
    <row r="200" spans="2:31" ht="12.45" customHeight="1" x14ac:dyDescent="0.25">
      <c r="B200" s="391"/>
      <c r="C200" s="405" t="s">
        <v>6727</v>
      </c>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c r="AA200" s="405"/>
      <c r="AB200" s="405"/>
      <c r="AC200" s="405"/>
      <c r="AD200" s="405"/>
      <c r="AE200" s="390"/>
    </row>
    <row r="201" spans="2:31" ht="12.45" customHeight="1" x14ac:dyDescent="0.25">
      <c r="B201" s="391"/>
      <c r="C201" s="405" t="s">
        <v>6728</v>
      </c>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c r="AA201" s="405"/>
      <c r="AB201" s="405"/>
      <c r="AC201" s="405"/>
      <c r="AD201" s="405"/>
      <c r="AE201" s="390"/>
    </row>
    <row r="202" spans="2:31" ht="12.45" customHeight="1" x14ac:dyDescent="0.25">
      <c r="B202" s="391"/>
      <c r="C202" s="405" t="s">
        <v>6729</v>
      </c>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390"/>
    </row>
    <row r="203" spans="2:31" ht="12.45" customHeight="1" x14ac:dyDescent="0.25">
      <c r="B203" s="391"/>
      <c r="C203" s="405" t="s">
        <v>6730</v>
      </c>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c r="AA203" s="405"/>
      <c r="AB203" s="405"/>
      <c r="AC203" s="405"/>
      <c r="AD203" s="405"/>
      <c r="AE203" s="390"/>
    </row>
    <row r="204" spans="2:31" ht="3" customHeight="1" x14ac:dyDescent="0.25">
      <c r="B204" s="392"/>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c r="AA204" s="393"/>
      <c r="AB204" s="393"/>
      <c r="AC204" s="393"/>
      <c r="AD204" s="393"/>
      <c r="AE204" s="394"/>
    </row>
    <row r="205" spans="2:31" ht="12.45" customHeight="1" x14ac:dyDescent="0.25"/>
    <row r="206" spans="2:31" ht="3" customHeight="1" x14ac:dyDescent="0.25">
      <c r="B206" s="387"/>
      <c r="C206" s="388"/>
      <c r="D206" s="427"/>
      <c r="E206" s="427"/>
      <c r="F206" s="427"/>
      <c r="G206" s="427"/>
      <c r="H206" s="427"/>
      <c r="I206" s="427"/>
      <c r="J206" s="427"/>
      <c r="K206" s="388"/>
      <c r="L206" s="388"/>
      <c r="M206" s="388"/>
      <c r="N206" s="388"/>
      <c r="O206" s="388"/>
      <c r="P206" s="388"/>
      <c r="Q206" s="388"/>
      <c r="R206" s="388"/>
      <c r="S206" s="388"/>
      <c r="T206" s="388"/>
      <c r="U206" s="388"/>
      <c r="V206" s="388"/>
      <c r="W206" s="388"/>
      <c r="X206" s="388"/>
      <c r="Y206" s="388"/>
      <c r="Z206" s="388"/>
      <c r="AA206" s="388"/>
      <c r="AB206" s="388"/>
      <c r="AC206" s="388"/>
      <c r="AD206" s="388"/>
      <c r="AE206" s="389"/>
    </row>
    <row r="207" spans="2:31" ht="12.45" customHeight="1" x14ac:dyDescent="0.25">
      <c r="B207" s="391"/>
      <c r="C207" s="426" t="s">
        <v>6809</v>
      </c>
      <c r="D207" s="426"/>
      <c r="E207" s="426"/>
      <c r="F207" s="426"/>
      <c r="G207" s="426"/>
      <c r="H207" s="426"/>
      <c r="I207" s="426"/>
      <c r="J207" s="426"/>
      <c r="K207" s="405"/>
      <c r="L207" s="405"/>
      <c r="M207" s="405"/>
      <c r="N207" s="405"/>
      <c r="O207" s="405"/>
      <c r="P207" s="405"/>
      <c r="Q207" s="405"/>
      <c r="R207" s="405"/>
      <c r="S207" s="405"/>
      <c r="T207" s="405"/>
      <c r="U207" s="405"/>
      <c r="V207" s="405"/>
      <c r="W207" s="405"/>
      <c r="X207" s="405"/>
      <c r="Y207" s="405"/>
      <c r="Z207" s="405"/>
      <c r="AA207" s="405"/>
      <c r="AB207" s="405"/>
      <c r="AC207" s="405"/>
      <c r="AD207" s="405"/>
      <c r="AE207" s="390"/>
    </row>
    <row r="208" spans="2:31" ht="3" customHeight="1" x14ac:dyDescent="0.25">
      <c r="B208" s="391"/>
      <c r="C208" s="405"/>
      <c r="D208" s="405"/>
      <c r="E208" s="405"/>
      <c r="F208" s="405"/>
      <c r="G208" s="405"/>
      <c r="H208" s="405"/>
      <c r="I208" s="405"/>
      <c r="J208" s="405"/>
      <c r="K208" s="405"/>
      <c r="L208" s="405"/>
      <c r="M208" s="405"/>
      <c r="N208" s="405"/>
      <c r="O208" s="405"/>
      <c r="P208" s="405"/>
      <c r="Q208" s="405"/>
      <c r="R208" s="405"/>
      <c r="S208" s="405"/>
      <c r="T208" s="405"/>
      <c r="U208" s="405"/>
      <c r="V208" s="405"/>
      <c r="W208" s="405"/>
      <c r="X208" s="405"/>
      <c r="Y208" s="405"/>
      <c r="Z208" s="405"/>
      <c r="AA208" s="405"/>
      <c r="AB208" s="405"/>
      <c r="AC208" s="405"/>
      <c r="AD208" s="405"/>
      <c r="AE208" s="390"/>
    </row>
    <row r="209" spans="2:31" ht="12.45" customHeight="1" x14ac:dyDescent="0.25">
      <c r="B209" s="391"/>
      <c r="C209" s="405" t="s">
        <v>6698</v>
      </c>
      <c r="D209" s="405"/>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c r="AA209" s="405"/>
      <c r="AB209" s="405"/>
      <c r="AC209" s="405"/>
      <c r="AD209" s="405"/>
      <c r="AE209" s="390"/>
    </row>
    <row r="210" spans="2:31" ht="12.45" customHeight="1" x14ac:dyDescent="0.25">
      <c r="B210" s="391"/>
      <c r="C210" s="448" t="s">
        <v>6868</v>
      </c>
      <c r="D210" s="405"/>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c r="AA210" s="405"/>
      <c r="AB210" s="405"/>
      <c r="AC210" s="405"/>
      <c r="AD210" s="405"/>
      <c r="AE210" s="390"/>
    </row>
    <row r="211" spans="2:31" ht="12.45" customHeight="1" x14ac:dyDescent="0.25">
      <c r="B211" s="391"/>
      <c r="C211" s="448" t="s">
        <v>6810</v>
      </c>
      <c r="D211" s="405"/>
      <c r="E211" s="405"/>
      <c r="F211" s="405"/>
      <c r="G211" s="405"/>
      <c r="H211" s="405"/>
      <c r="I211" s="405"/>
      <c r="J211" s="405"/>
      <c r="K211" s="405"/>
      <c r="L211" s="405"/>
      <c r="M211" s="405"/>
      <c r="N211" s="405"/>
      <c r="O211" s="405"/>
      <c r="P211" s="405"/>
      <c r="Q211" s="405"/>
      <c r="R211" s="405"/>
      <c r="S211" s="405"/>
      <c r="T211" s="405"/>
      <c r="U211" s="405"/>
      <c r="V211" s="405"/>
      <c r="W211" s="405"/>
      <c r="X211" s="405"/>
      <c r="Y211" s="405"/>
      <c r="Z211" s="405"/>
      <c r="AA211" s="405"/>
      <c r="AB211" s="405"/>
      <c r="AC211" s="405"/>
      <c r="AD211" s="405"/>
      <c r="AE211" s="390"/>
    </row>
    <row r="212" spans="2:31" ht="12.45" customHeight="1" x14ac:dyDescent="0.25">
      <c r="B212" s="391"/>
      <c r="C212" s="448" t="s">
        <v>6811</v>
      </c>
      <c r="D212" s="405"/>
      <c r="E212" s="405"/>
      <c r="F212" s="405"/>
      <c r="G212" s="405"/>
      <c r="H212" s="405"/>
      <c r="I212" s="405"/>
      <c r="J212" s="405"/>
      <c r="K212" s="405"/>
      <c r="L212" s="405"/>
      <c r="M212" s="405"/>
      <c r="N212" s="405"/>
      <c r="O212" s="405"/>
      <c r="P212" s="405"/>
      <c r="Q212" s="405"/>
      <c r="R212" s="405"/>
      <c r="S212" s="405"/>
      <c r="T212" s="405"/>
      <c r="U212" s="405"/>
      <c r="V212" s="405"/>
      <c r="W212" s="405"/>
      <c r="X212" s="405"/>
      <c r="Y212" s="405"/>
      <c r="Z212" s="405"/>
      <c r="AA212" s="405"/>
      <c r="AB212" s="405"/>
      <c r="AC212" s="405"/>
      <c r="AD212" s="405"/>
      <c r="AE212" s="390"/>
    </row>
    <row r="213" spans="2:31" ht="12.45" customHeight="1" x14ac:dyDescent="0.25">
      <c r="B213" s="391"/>
      <c r="C213" s="448" t="s">
        <v>6812</v>
      </c>
      <c r="D213" s="405"/>
      <c r="E213" s="405"/>
      <c r="F213" s="405"/>
      <c r="G213" s="405"/>
      <c r="H213" s="405"/>
      <c r="I213" s="405"/>
      <c r="J213" s="405"/>
      <c r="K213" s="405"/>
      <c r="L213" s="405"/>
      <c r="M213" s="405"/>
      <c r="N213" s="405"/>
      <c r="O213" s="405"/>
      <c r="P213" s="405"/>
      <c r="Q213" s="405"/>
      <c r="R213" s="405"/>
      <c r="S213" s="405"/>
      <c r="T213" s="405"/>
      <c r="U213" s="405"/>
      <c r="V213" s="405"/>
      <c r="W213" s="405"/>
      <c r="X213" s="405"/>
      <c r="Y213" s="405"/>
      <c r="Z213" s="405"/>
      <c r="AA213" s="405"/>
      <c r="AB213" s="405"/>
      <c r="AC213" s="405"/>
      <c r="AD213" s="405"/>
      <c r="AE213" s="390"/>
    </row>
    <row r="214" spans="2:31" ht="12.45" customHeight="1" x14ac:dyDescent="0.25">
      <c r="B214" s="391"/>
      <c r="C214" s="448" t="s">
        <v>6813</v>
      </c>
      <c r="D214" s="405"/>
      <c r="E214" s="405"/>
      <c r="F214" s="405"/>
      <c r="G214" s="405"/>
      <c r="H214" s="405"/>
      <c r="I214" s="405"/>
      <c r="J214" s="405"/>
      <c r="K214" s="405"/>
      <c r="L214" s="405"/>
      <c r="M214" s="405"/>
      <c r="N214" s="405"/>
      <c r="O214" s="405"/>
      <c r="P214" s="405"/>
      <c r="Q214" s="405"/>
      <c r="R214" s="405"/>
      <c r="S214" s="405"/>
      <c r="T214" s="405"/>
      <c r="U214" s="405"/>
      <c r="V214" s="405"/>
      <c r="W214" s="405"/>
      <c r="X214" s="405"/>
      <c r="Y214" s="405"/>
      <c r="Z214" s="405"/>
      <c r="AA214" s="405"/>
      <c r="AB214" s="405"/>
      <c r="AC214" s="405"/>
      <c r="AD214" s="405"/>
      <c r="AE214" s="390"/>
    </row>
    <row r="215" spans="2:31" ht="12.45" customHeight="1" x14ac:dyDescent="0.25">
      <c r="B215" s="391"/>
      <c r="C215" s="405" t="s">
        <v>6668</v>
      </c>
      <c r="D215" s="405"/>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c r="AA215" s="405"/>
      <c r="AB215" s="405"/>
      <c r="AC215" s="405"/>
      <c r="AD215" s="405"/>
      <c r="AE215" s="390"/>
    </row>
    <row r="216" spans="2:31" ht="12.45" customHeight="1" x14ac:dyDescent="0.25">
      <c r="B216" s="391"/>
      <c r="C216" s="448" t="s">
        <v>6869</v>
      </c>
      <c r="D216" s="405"/>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c r="AA216" s="405"/>
      <c r="AB216" s="405"/>
      <c r="AC216" s="405"/>
      <c r="AD216" s="405"/>
      <c r="AE216" s="390"/>
    </row>
    <row r="217" spans="2:31" ht="12.45" customHeight="1" x14ac:dyDescent="0.25">
      <c r="B217" s="391"/>
      <c r="C217" s="448" t="s">
        <v>6816</v>
      </c>
      <c r="D217" s="405"/>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c r="AA217" s="405"/>
      <c r="AB217" s="405"/>
      <c r="AC217" s="405"/>
      <c r="AD217" s="405"/>
      <c r="AE217" s="390"/>
    </row>
    <row r="218" spans="2:31" ht="12.45" customHeight="1" x14ac:dyDescent="0.25">
      <c r="B218" s="391"/>
      <c r="C218" s="448" t="s">
        <v>6815</v>
      </c>
      <c r="D218" s="405"/>
      <c r="E218" s="405"/>
      <c r="F218" s="405"/>
      <c r="G218" s="405"/>
      <c r="H218" s="405"/>
      <c r="I218" s="405"/>
      <c r="J218" s="405"/>
      <c r="K218" s="405"/>
      <c r="L218" s="405"/>
      <c r="M218" s="405"/>
      <c r="N218" s="405"/>
      <c r="O218" s="405"/>
      <c r="P218" s="405"/>
      <c r="Q218" s="405"/>
      <c r="R218" s="405"/>
      <c r="S218" s="405"/>
      <c r="T218" s="405"/>
      <c r="U218" s="405"/>
      <c r="V218" s="405"/>
      <c r="W218" s="405"/>
      <c r="X218" s="405"/>
      <c r="Y218" s="405"/>
      <c r="Z218" s="405"/>
      <c r="AA218" s="405"/>
      <c r="AB218" s="405"/>
      <c r="AC218" s="405"/>
      <c r="AD218" s="405"/>
      <c r="AE218" s="390"/>
    </row>
    <row r="219" spans="2:31" ht="12.45" customHeight="1" x14ac:dyDescent="0.25">
      <c r="B219" s="391"/>
      <c r="C219" s="405" t="s">
        <v>6817</v>
      </c>
      <c r="D219" s="405"/>
      <c r="E219" s="405"/>
      <c r="F219" s="405"/>
      <c r="G219" s="405"/>
      <c r="H219" s="405"/>
      <c r="I219" s="405"/>
      <c r="J219" s="405"/>
      <c r="K219" s="405"/>
      <c r="L219" s="405"/>
      <c r="M219" s="405"/>
      <c r="N219" s="405"/>
      <c r="O219" s="405"/>
      <c r="P219" s="405"/>
      <c r="Q219" s="405"/>
      <c r="R219" s="405"/>
      <c r="S219" s="405"/>
      <c r="T219" s="405"/>
      <c r="U219" s="405"/>
      <c r="V219" s="405"/>
      <c r="W219" s="405"/>
      <c r="X219" s="405"/>
      <c r="Y219" s="405"/>
      <c r="Z219" s="405"/>
      <c r="AA219" s="405"/>
      <c r="AB219" s="405"/>
      <c r="AC219" s="405"/>
      <c r="AD219" s="405"/>
      <c r="AE219" s="390"/>
    </row>
    <row r="220" spans="2:31" ht="12.45" customHeight="1" x14ac:dyDescent="0.25">
      <c r="B220" s="391"/>
      <c r="C220" s="448" t="s">
        <v>6814</v>
      </c>
      <c r="D220" s="405"/>
      <c r="E220" s="405"/>
      <c r="F220" s="405"/>
      <c r="G220" s="405"/>
      <c r="H220" s="405"/>
      <c r="I220" s="405"/>
      <c r="J220" s="405"/>
      <c r="K220" s="405"/>
      <c r="L220" s="405"/>
      <c r="M220" s="405"/>
      <c r="N220" s="405"/>
      <c r="O220" s="405"/>
      <c r="P220" s="405"/>
      <c r="Q220" s="405"/>
      <c r="R220" s="405"/>
      <c r="S220" s="405"/>
      <c r="T220" s="405"/>
      <c r="U220" s="405"/>
      <c r="V220" s="405"/>
      <c r="W220" s="405"/>
      <c r="X220" s="405"/>
      <c r="Y220" s="405"/>
      <c r="Z220" s="405"/>
      <c r="AA220" s="405"/>
      <c r="AB220" s="405"/>
      <c r="AC220" s="405"/>
      <c r="AD220" s="405"/>
      <c r="AE220" s="390"/>
    </row>
    <row r="221" spans="2:31" ht="12.45" customHeight="1" x14ac:dyDescent="0.25">
      <c r="B221" s="391"/>
      <c r="C221" s="448" t="s">
        <v>6734</v>
      </c>
      <c r="D221" s="405"/>
      <c r="E221" s="405"/>
      <c r="F221" s="405"/>
      <c r="G221" s="405"/>
      <c r="H221" s="405"/>
      <c r="I221" s="405"/>
      <c r="J221" s="405"/>
      <c r="K221" s="405"/>
      <c r="L221" s="405"/>
      <c r="M221" s="405"/>
      <c r="N221" s="405"/>
      <c r="O221" s="405"/>
      <c r="P221" s="405"/>
      <c r="Q221" s="405"/>
      <c r="R221" s="405"/>
      <c r="S221" s="405"/>
      <c r="T221" s="405"/>
      <c r="U221" s="405"/>
      <c r="V221" s="405"/>
      <c r="W221" s="405"/>
      <c r="X221" s="405"/>
      <c r="Y221" s="405"/>
      <c r="Z221" s="405"/>
      <c r="AA221" s="405"/>
      <c r="AB221" s="405"/>
      <c r="AC221" s="405"/>
      <c r="AD221" s="405"/>
      <c r="AE221" s="390"/>
    </row>
    <row r="222" spans="2:31" ht="12.45" customHeight="1" x14ac:dyDescent="0.25">
      <c r="B222" s="391"/>
      <c r="C222" s="448" t="s">
        <v>6818</v>
      </c>
      <c r="D222" s="405"/>
      <c r="E222" s="405"/>
      <c r="F222" s="405"/>
      <c r="G222" s="405"/>
      <c r="H222" s="405"/>
      <c r="I222" s="405"/>
      <c r="J222" s="405"/>
      <c r="K222" s="405"/>
      <c r="L222" s="405"/>
      <c r="M222" s="405"/>
      <c r="N222" s="405"/>
      <c r="O222" s="405"/>
      <c r="P222" s="405"/>
      <c r="Q222" s="405"/>
      <c r="R222" s="405"/>
      <c r="S222" s="405"/>
      <c r="T222" s="405"/>
      <c r="U222" s="405"/>
      <c r="V222" s="405"/>
      <c r="W222" s="405"/>
      <c r="X222" s="405"/>
      <c r="Y222" s="405"/>
      <c r="Z222" s="405"/>
      <c r="AA222" s="405"/>
      <c r="AB222" s="405"/>
      <c r="AC222" s="405"/>
      <c r="AD222" s="405"/>
      <c r="AE222" s="390"/>
    </row>
    <row r="223" spans="2:31" ht="12.45" customHeight="1" x14ac:dyDescent="0.25">
      <c r="B223" s="391"/>
      <c r="C223" s="448" t="s">
        <v>6819</v>
      </c>
      <c r="D223" s="405"/>
      <c r="E223" s="405"/>
      <c r="F223" s="405"/>
      <c r="G223" s="405"/>
      <c r="H223" s="405"/>
      <c r="I223" s="405"/>
      <c r="J223" s="405"/>
      <c r="K223" s="405"/>
      <c r="L223" s="405"/>
      <c r="M223" s="405"/>
      <c r="N223" s="405"/>
      <c r="O223" s="405"/>
      <c r="P223" s="405"/>
      <c r="Q223" s="405"/>
      <c r="R223" s="405"/>
      <c r="S223" s="405"/>
      <c r="T223" s="405"/>
      <c r="U223" s="405"/>
      <c r="V223" s="405"/>
      <c r="W223" s="405"/>
      <c r="X223" s="405"/>
      <c r="Y223" s="405"/>
      <c r="Z223" s="405"/>
      <c r="AA223" s="405"/>
      <c r="AB223" s="405"/>
      <c r="AC223" s="405"/>
      <c r="AD223" s="405"/>
      <c r="AE223" s="390"/>
    </row>
    <row r="224" spans="2:31" ht="12.45" customHeight="1" x14ac:dyDescent="0.25">
      <c r="B224" s="391"/>
      <c r="C224" s="448" t="s">
        <v>6830</v>
      </c>
      <c r="D224" s="405"/>
      <c r="E224" s="405"/>
      <c r="F224" s="405"/>
      <c r="G224" s="405"/>
      <c r="H224" s="405"/>
      <c r="I224" s="405"/>
      <c r="J224" s="405"/>
      <c r="K224" s="405"/>
      <c r="L224" s="405"/>
      <c r="M224" s="405"/>
      <c r="N224" s="405"/>
      <c r="O224" s="405"/>
      <c r="P224" s="405"/>
      <c r="Q224" s="405"/>
      <c r="R224" s="405"/>
      <c r="S224" s="405"/>
      <c r="T224" s="405"/>
      <c r="U224" s="405"/>
      <c r="V224" s="405"/>
      <c r="W224" s="405"/>
      <c r="X224" s="405"/>
      <c r="Y224" s="405"/>
      <c r="Z224" s="405"/>
      <c r="AA224" s="405"/>
      <c r="AB224" s="405"/>
      <c r="AC224" s="405"/>
      <c r="AD224" s="405"/>
      <c r="AE224" s="390"/>
    </row>
    <row r="225" spans="2:31" ht="12.45" customHeight="1" x14ac:dyDescent="0.25">
      <c r="B225" s="391"/>
      <c r="C225" s="448" t="s">
        <v>6831</v>
      </c>
      <c r="D225" s="405"/>
      <c r="E225" s="405"/>
      <c r="F225" s="405"/>
      <c r="G225" s="405"/>
      <c r="H225" s="405"/>
      <c r="I225" s="405"/>
      <c r="J225" s="405"/>
      <c r="K225" s="405"/>
      <c r="L225" s="405"/>
      <c r="M225" s="405"/>
      <c r="N225" s="405"/>
      <c r="O225" s="405"/>
      <c r="P225" s="405"/>
      <c r="Q225" s="405"/>
      <c r="R225" s="405"/>
      <c r="S225" s="405"/>
      <c r="T225" s="405"/>
      <c r="U225" s="405"/>
      <c r="V225" s="405"/>
      <c r="W225" s="405"/>
      <c r="X225" s="405"/>
      <c r="Y225" s="405"/>
      <c r="Z225" s="405"/>
      <c r="AA225" s="405"/>
      <c r="AB225" s="405"/>
      <c r="AC225" s="405"/>
      <c r="AD225" s="405"/>
      <c r="AE225" s="390"/>
    </row>
    <row r="226" spans="2:31" ht="12.45" customHeight="1" x14ac:dyDescent="0.25">
      <c r="B226" s="391"/>
      <c r="C226" s="448" t="s">
        <v>6820</v>
      </c>
      <c r="D226" s="405"/>
      <c r="E226" s="405"/>
      <c r="F226" s="405"/>
      <c r="G226" s="405"/>
      <c r="H226" s="405"/>
      <c r="I226" s="405"/>
      <c r="J226" s="405"/>
      <c r="K226" s="405"/>
      <c r="L226" s="405"/>
      <c r="M226" s="405"/>
      <c r="N226" s="405"/>
      <c r="O226" s="405"/>
      <c r="P226" s="405"/>
      <c r="Q226" s="405"/>
      <c r="R226" s="405"/>
      <c r="S226" s="405"/>
      <c r="T226" s="405"/>
      <c r="U226" s="405"/>
      <c r="V226" s="405"/>
      <c r="W226" s="405"/>
      <c r="X226" s="405"/>
      <c r="Y226" s="405"/>
      <c r="Z226" s="405"/>
      <c r="AA226" s="405"/>
      <c r="AB226" s="405"/>
      <c r="AC226" s="405"/>
      <c r="AD226" s="405"/>
      <c r="AE226" s="390"/>
    </row>
    <row r="227" spans="2:31" ht="12.45" customHeight="1" x14ac:dyDescent="0.25">
      <c r="B227" s="391"/>
      <c r="C227" s="448" t="s">
        <v>6821</v>
      </c>
      <c r="D227" s="405"/>
      <c r="E227" s="405"/>
      <c r="F227" s="405"/>
      <c r="G227" s="405"/>
      <c r="H227" s="405"/>
      <c r="I227" s="405"/>
      <c r="J227" s="405"/>
      <c r="K227" s="405"/>
      <c r="L227" s="405"/>
      <c r="M227" s="405"/>
      <c r="N227" s="405"/>
      <c r="O227" s="405"/>
      <c r="P227" s="405"/>
      <c r="Q227" s="405"/>
      <c r="R227" s="405"/>
      <c r="S227" s="405"/>
      <c r="T227" s="405"/>
      <c r="U227" s="405"/>
      <c r="V227" s="405"/>
      <c r="W227" s="405"/>
      <c r="X227" s="405"/>
      <c r="Y227" s="405"/>
      <c r="Z227" s="405"/>
      <c r="AA227" s="405"/>
      <c r="AB227" s="405"/>
      <c r="AC227" s="405"/>
      <c r="AD227" s="405"/>
      <c r="AE227" s="390"/>
    </row>
    <row r="228" spans="2:31" ht="12.45" customHeight="1" x14ac:dyDescent="0.25">
      <c r="B228" s="391"/>
      <c r="C228" s="448"/>
      <c r="D228" s="405"/>
      <c r="E228" s="405"/>
      <c r="F228" s="405"/>
      <c r="G228" s="405"/>
      <c r="H228" s="405"/>
      <c r="I228" s="405"/>
      <c r="J228" s="405"/>
      <c r="K228" s="405"/>
      <c r="L228" s="405"/>
      <c r="M228" s="405"/>
      <c r="N228" s="405"/>
      <c r="O228" s="405"/>
      <c r="P228" s="405"/>
      <c r="Q228" s="405"/>
      <c r="R228" s="405"/>
      <c r="S228" s="405"/>
      <c r="T228" s="405"/>
      <c r="U228" s="405"/>
      <c r="V228" s="405"/>
      <c r="W228" s="405"/>
      <c r="X228" s="405"/>
      <c r="Y228" s="405"/>
      <c r="Z228" s="405"/>
      <c r="AA228" s="405"/>
      <c r="AB228" s="405"/>
      <c r="AC228" s="405"/>
      <c r="AD228" s="405"/>
      <c r="AE228" s="390"/>
    </row>
    <row r="229" spans="2:31" ht="12.45" customHeight="1" x14ac:dyDescent="0.25">
      <c r="B229" s="391"/>
      <c r="C229" s="448" t="s">
        <v>6816</v>
      </c>
      <c r="D229" s="405"/>
      <c r="E229" s="405"/>
      <c r="F229" s="405"/>
      <c r="G229" s="405"/>
      <c r="H229" s="405"/>
      <c r="I229" s="405"/>
      <c r="J229" s="405"/>
      <c r="K229" s="405"/>
      <c r="L229" s="405"/>
      <c r="M229" s="405"/>
      <c r="N229" s="405"/>
      <c r="O229" s="405"/>
      <c r="P229" s="405"/>
      <c r="Q229" s="405"/>
      <c r="R229" s="405"/>
      <c r="S229" s="405"/>
      <c r="T229" s="405"/>
      <c r="U229" s="405"/>
      <c r="V229" s="405"/>
      <c r="W229" s="405"/>
      <c r="X229" s="405"/>
      <c r="Y229" s="405"/>
      <c r="Z229" s="405"/>
      <c r="AA229" s="405"/>
      <c r="AB229" s="405"/>
      <c r="AC229" s="405"/>
      <c r="AD229" s="405"/>
      <c r="AE229" s="390"/>
    </row>
    <row r="230" spans="2:31" ht="12.45" customHeight="1" x14ac:dyDescent="0.25">
      <c r="B230" s="391"/>
      <c r="C230" s="448" t="s">
        <v>6822</v>
      </c>
      <c r="D230" s="405"/>
      <c r="E230" s="405"/>
      <c r="F230" s="405"/>
      <c r="G230" s="405"/>
      <c r="H230" s="405"/>
      <c r="I230" s="405"/>
      <c r="J230" s="405"/>
      <c r="K230" s="405"/>
      <c r="L230" s="405"/>
      <c r="M230" s="405"/>
      <c r="N230" s="405"/>
      <c r="O230" s="405"/>
      <c r="P230" s="405"/>
      <c r="Q230" s="405"/>
      <c r="R230" s="405"/>
      <c r="S230" s="405"/>
      <c r="T230" s="405"/>
      <c r="U230" s="405"/>
      <c r="V230" s="405"/>
      <c r="W230" s="405"/>
      <c r="X230" s="405"/>
      <c r="Y230" s="405"/>
      <c r="Z230" s="405"/>
      <c r="AA230" s="405"/>
      <c r="AB230" s="405"/>
      <c r="AC230" s="405"/>
      <c r="AD230" s="405"/>
      <c r="AE230" s="390"/>
    </row>
    <row r="231" spans="2:31" ht="12.45" customHeight="1" x14ac:dyDescent="0.25">
      <c r="B231" s="391"/>
      <c r="C231" s="448" t="s">
        <v>6823</v>
      </c>
      <c r="D231" s="405"/>
      <c r="E231" s="405"/>
      <c r="F231" s="405"/>
      <c r="G231" s="405"/>
      <c r="H231" s="405"/>
      <c r="I231" s="405"/>
      <c r="J231" s="405"/>
      <c r="K231" s="405"/>
      <c r="L231" s="405"/>
      <c r="M231" s="405"/>
      <c r="N231" s="405"/>
      <c r="O231" s="405"/>
      <c r="P231" s="405"/>
      <c r="Q231" s="405"/>
      <c r="R231" s="405"/>
      <c r="S231" s="405"/>
      <c r="T231" s="405"/>
      <c r="U231" s="405"/>
      <c r="V231" s="405"/>
      <c r="W231" s="405"/>
      <c r="X231" s="405"/>
      <c r="Y231" s="405"/>
      <c r="Z231" s="405"/>
      <c r="AA231" s="405"/>
      <c r="AB231" s="405"/>
      <c r="AC231" s="405"/>
      <c r="AD231" s="405"/>
      <c r="AE231" s="390"/>
    </row>
    <row r="232" spans="2:31" ht="12.45" customHeight="1" x14ac:dyDescent="0.25">
      <c r="B232" s="391"/>
      <c r="C232" s="405"/>
      <c r="D232" s="405"/>
      <c r="E232" s="405"/>
      <c r="F232" s="405"/>
      <c r="G232" s="405"/>
      <c r="H232" s="405"/>
      <c r="I232" s="405"/>
      <c r="J232" s="405"/>
      <c r="K232" s="405"/>
      <c r="L232" s="405"/>
      <c r="M232" s="405"/>
      <c r="N232" s="405"/>
      <c r="O232" s="405"/>
      <c r="P232" s="405"/>
      <c r="Q232" s="405"/>
      <c r="R232" s="405"/>
      <c r="S232" s="405"/>
      <c r="T232" s="405"/>
      <c r="U232" s="405"/>
      <c r="V232" s="405"/>
      <c r="W232" s="405"/>
      <c r="X232" s="405"/>
      <c r="Y232" s="405"/>
      <c r="Z232" s="405"/>
      <c r="AA232" s="405"/>
      <c r="AB232" s="405"/>
      <c r="AC232" s="405"/>
      <c r="AD232" s="405"/>
      <c r="AE232" s="390"/>
    </row>
    <row r="233" spans="2:31" ht="12.45" customHeight="1" x14ac:dyDescent="0.25">
      <c r="B233" s="391"/>
      <c r="C233" s="405" t="s">
        <v>6824</v>
      </c>
      <c r="D233" s="405"/>
      <c r="E233" s="405"/>
      <c r="F233" s="405"/>
      <c r="G233" s="405"/>
      <c r="H233" s="405"/>
      <c r="I233" s="405"/>
      <c r="J233" s="405"/>
      <c r="K233" s="405"/>
      <c r="L233" s="405"/>
      <c r="M233" s="405"/>
      <c r="N233" s="405"/>
      <c r="O233" s="405"/>
      <c r="P233" s="405"/>
      <c r="Q233" s="405"/>
      <c r="R233" s="405"/>
      <c r="S233" s="405"/>
      <c r="T233" s="405"/>
      <c r="U233" s="405"/>
      <c r="V233" s="405"/>
      <c r="W233" s="405"/>
      <c r="X233" s="405"/>
      <c r="Y233" s="405"/>
      <c r="Z233" s="405"/>
      <c r="AA233" s="405"/>
      <c r="AB233" s="405"/>
      <c r="AC233" s="405"/>
      <c r="AD233" s="405"/>
      <c r="AE233" s="390"/>
    </row>
    <row r="234" spans="2:31" ht="12.45" customHeight="1" x14ac:dyDescent="0.25">
      <c r="B234" s="391"/>
      <c r="C234" s="405" t="s">
        <v>6825</v>
      </c>
      <c r="D234" s="405"/>
      <c r="E234" s="405"/>
      <c r="F234" s="405"/>
      <c r="G234" s="405"/>
      <c r="H234" s="405"/>
      <c r="I234" s="405"/>
      <c r="J234" s="405"/>
      <c r="K234" s="405"/>
      <c r="L234" s="405"/>
      <c r="M234" s="405"/>
      <c r="N234" s="405"/>
      <c r="O234" s="405"/>
      <c r="P234" s="405"/>
      <c r="Q234" s="405"/>
      <c r="R234" s="405"/>
      <c r="S234" s="405"/>
      <c r="T234" s="405"/>
      <c r="U234" s="405"/>
      <c r="V234" s="405"/>
      <c r="W234" s="405"/>
      <c r="X234" s="405"/>
      <c r="Y234" s="405"/>
      <c r="Z234" s="405"/>
      <c r="AA234" s="405"/>
      <c r="AB234" s="405"/>
      <c r="AC234" s="405"/>
      <c r="AD234" s="405"/>
      <c r="AE234" s="390"/>
    </row>
    <row r="235" spans="2:31" ht="12.45" customHeight="1" x14ac:dyDescent="0.25">
      <c r="B235" s="391"/>
      <c r="C235" s="405" t="s">
        <v>6826</v>
      </c>
      <c r="D235" s="405"/>
      <c r="E235" s="405"/>
      <c r="F235" s="405"/>
      <c r="G235" s="405"/>
      <c r="H235" s="405"/>
      <c r="I235" s="405"/>
      <c r="J235" s="405"/>
      <c r="K235" s="405"/>
      <c r="L235" s="405"/>
      <c r="M235" s="405"/>
      <c r="N235" s="405"/>
      <c r="O235" s="405"/>
      <c r="P235" s="405"/>
      <c r="Q235" s="405"/>
      <c r="R235" s="405"/>
      <c r="S235" s="405"/>
      <c r="T235" s="405"/>
      <c r="U235" s="405"/>
      <c r="V235" s="405"/>
      <c r="W235" s="405"/>
      <c r="X235" s="405"/>
      <c r="Y235" s="405"/>
      <c r="Z235" s="405"/>
      <c r="AA235" s="405"/>
      <c r="AB235" s="405"/>
      <c r="AC235" s="405"/>
      <c r="AD235" s="405"/>
      <c r="AE235" s="390"/>
    </row>
    <row r="236" spans="2:31" ht="12.45" customHeight="1" x14ac:dyDescent="0.25">
      <c r="B236" s="391"/>
      <c r="C236" s="405" t="s">
        <v>6827</v>
      </c>
      <c r="D236" s="405"/>
      <c r="E236" s="405"/>
      <c r="F236" s="405"/>
      <c r="G236" s="405"/>
      <c r="H236" s="405"/>
      <c r="I236" s="405"/>
      <c r="J236" s="405"/>
      <c r="K236" s="405"/>
      <c r="L236" s="405"/>
      <c r="M236" s="405"/>
      <c r="N236" s="405"/>
      <c r="O236" s="405"/>
      <c r="P236" s="405"/>
      <c r="Q236" s="405"/>
      <c r="R236" s="405"/>
      <c r="S236" s="405"/>
      <c r="T236" s="405"/>
      <c r="U236" s="405"/>
      <c r="V236" s="405"/>
      <c r="W236" s="405"/>
      <c r="X236" s="405"/>
      <c r="Y236" s="405"/>
      <c r="Z236" s="405"/>
      <c r="AA236" s="405"/>
      <c r="AB236" s="405"/>
      <c r="AC236" s="405"/>
      <c r="AD236" s="405"/>
      <c r="AE236" s="390"/>
    </row>
    <row r="237" spans="2:31" ht="12.45" customHeight="1" x14ac:dyDescent="0.25">
      <c r="B237" s="391"/>
      <c r="C237" s="405" t="s">
        <v>6828</v>
      </c>
      <c r="D237" s="405"/>
      <c r="E237" s="405"/>
      <c r="F237" s="405"/>
      <c r="G237" s="405"/>
      <c r="H237" s="405"/>
      <c r="I237" s="405"/>
      <c r="J237" s="405"/>
      <c r="K237" s="405"/>
      <c r="L237" s="405"/>
      <c r="M237" s="405"/>
      <c r="N237" s="405"/>
      <c r="O237" s="405"/>
      <c r="P237" s="405"/>
      <c r="Q237" s="405"/>
      <c r="R237" s="405"/>
      <c r="S237" s="405"/>
      <c r="T237" s="405"/>
      <c r="U237" s="405"/>
      <c r="V237" s="405"/>
      <c r="W237" s="405"/>
      <c r="X237" s="405"/>
      <c r="Y237" s="405"/>
      <c r="Z237" s="405"/>
      <c r="AA237" s="405"/>
      <c r="AB237" s="405"/>
      <c r="AC237" s="405"/>
      <c r="AD237" s="405"/>
      <c r="AE237" s="390"/>
    </row>
    <row r="238" spans="2:31" ht="12.45" customHeight="1" x14ac:dyDescent="0.25">
      <c r="B238" s="391"/>
      <c r="C238" s="405" t="s">
        <v>6829</v>
      </c>
      <c r="D238" s="405"/>
      <c r="E238" s="405"/>
      <c r="F238" s="405"/>
      <c r="G238" s="405"/>
      <c r="H238" s="405"/>
      <c r="I238" s="405"/>
      <c r="J238" s="405"/>
      <c r="K238" s="405"/>
      <c r="L238" s="405"/>
      <c r="M238" s="405"/>
      <c r="N238" s="405"/>
      <c r="O238" s="405"/>
      <c r="P238" s="405"/>
      <c r="Q238" s="405"/>
      <c r="R238" s="405"/>
      <c r="S238" s="405"/>
      <c r="T238" s="405"/>
      <c r="U238" s="405"/>
      <c r="V238" s="405"/>
      <c r="W238" s="405"/>
      <c r="X238" s="405"/>
      <c r="Y238" s="405"/>
      <c r="Z238" s="405"/>
      <c r="AA238" s="405"/>
      <c r="AB238" s="405"/>
      <c r="AC238" s="405"/>
      <c r="AD238" s="405"/>
      <c r="AE238" s="390"/>
    </row>
    <row r="239" spans="2:31" ht="3" customHeight="1" x14ac:dyDescent="0.25">
      <c r="B239" s="392"/>
      <c r="C239" s="393"/>
      <c r="D239" s="393"/>
      <c r="E239" s="393"/>
      <c r="F239" s="393"/>
      <c r="G239" s="393"/>
      <c r="H239" s="393"/>
      <c r="I239" s="393"/>
      <c r="J239" s="393"/>
      <c r="K239" s="393"/>
      <c r="L239" s="393"/>
      <c r="M239" s="393"/>
      <c r="N239" s="393"/>
      <c r="O239" s="393"/>
      <c r="P239" s="393"/>
      <c r="Q239" s="393"/>
      <c r="R239" s="393"/>
      <c r="S239" s="393"/>
      <c r="T239" s="393"/>
      <c r="U239" s="393"/>
      <c r="V239" s="393"/>
      <c r="W239" s="393"/>
      <c r="X239" s="393"/>
      <c r="Y239" s="393"/>
      <c r="Z239" s="393"/>
      <c r="AA239" s="393"/>
      <c r="AB239" s="393"/>
      <c r="AC239" s="393"/>
      <c r="AD239" s="393"/>
      <c r="AE239" s="394"/>
    </row>
    <row r="240" spans="2:31" ht="12.45" customHeight="1" x14ac:dyDescent="0.25"/>
    <row r="241" spans="2:31" ht="3" customHeight="1" x14ac:dyDescent="0.25">
      <c r="B241" s="387"/>
      <c r="C241" s="388"/>
      <c r="D241" s="427"/>
      <c r="E241" s="427"/>
      <c r="F241" s="427"/>
      <c r="G241" s="427"/>
      <c r="H241" s="427"/>
      <c r="I241" s="427"/>
      <c r="J241" s="427"/>
      <c r="K241" s="388"/>
      <c r="L241" s="388"/>
      <c r="M241" s="388"/>
      <c r="N241" s="388"/>
      <c r="O241" s="388"/>
      <c r="P241" s="388"/>
      <c r="Q241" s="388"/>
      <c r="R241" s="388"/>
      <c r="S241" s="388"/>
      <c r="T241" s="388"/>
      <c r="U241" s="388"/>
      <c r="V241" s="388"/>
      <c r="W241" s="388"/>
      <c r="X241" s="388"/>
      <c r="Y241" s="388"/>
      <c r="Z241" s="388"/>
      <c r="AA241" s="388"/>
      <c r="AB241" s="388"/>
      <c r="AC241" s="388"/>
      <c r="AD241" s="388"/>
      <c r="AE241" s="389"/>
    </row>
    <row r="242" spans="2:31" ht="12.45" customHeight="1" x14ac:dyDescent="0.25">
      <c r="B242" s="391"/>
      <c r="C242" s="426" t="s">
        <v>6866</v>
      </c>
      <c r="D242" s="426"/>
      <c r="E242" s="426"/>
      <c r="F242" s="426"/>
      <c r="G242" s="426"/>
      <c r="H242" s="426"/>
      <c r="I242" s="426"/>
      <c r="J242" s="426"/>
      <c r="K242" s="405"/>
      <c r="L242" s="405"/>
      <c r="M242" s="405"/>
      <c r="N242" s="405"/>
      <c r="O242" s="405"/>
      <c r="P242" s="405"/>
      <c r="Q242" s="405"/>
      <c r="R242" s="405"/>
      <c r="S242" s="405"/>
      <c r="T242" s="405"/>
      <c r="U242" s="405"/>
      <c r="V242" s="405"/>
      <c r="W242" s="405"/>
      <c r="X242" s="405"/>
      <c r="Y242" s="405"/>
      <c r="Z242" s="405"/>
      <c r="AA242" s="405"/>
      <c r="AB242" s="405"/>
      <c r="AC242" s="405"/>
      <c r="AD242" s="405"/>
      <c r="AE242" s="390"/>
    </row>
    <row r="243" spans="2:31" ht="3" customHeight="1" x14ac:dyDescent="0.25">
      <c r="B243" s="391"/>
      <c r="C243" s="405"/>
      <c r="D243" s="405"/>
      <c r="E243" s="405"/>
      <c r="F243" s="405"/>
      <c r="G243" s="405"/>
      <c r="H243" s="405"/>
      <c r="I243" s="405"/>
      <c r="J243" s="405"/>
      <c r="K243" s="405"/>
      <c r="L243" s="405"/>
      <c r="M243" s="405"/>
      <c r="N243" s="405"/>
      <c r="O243" s="405"/>
      <c r="P243" s="405"/>
      <c r="Q243" s="405"/>
      <c r="R243" s="405"/>
      <c r="S243" s="405"/>
      <c r="T243" s="405"/>
      <c r="U243" s="405"/>
      <c r="V243" s="405"/>
      <c r="W243" s="405"/>
      <c r="X243" s="405"/>
      <c r="Y243" s="405"/>
      <c r="Z243" s="405"/>
      <c r="AA243" s="405"/>
      <c r="AB243" s="405"/>
      <c r="AC243" s="405"/>
      <c r="AD243" s="405"/>
      <c r="AE243" s="390"/>
    </row>
    <row r="244" spans="2:31" ht="12.45" customHeight="1" x14ac:dyDescent="0.25">
      <c r="B244" s="391"/>
      <c r="C244" s="405" t="s">
        <v>6832</v>
      </c>
      <c r="D244" s="405"/>
      <c r="E244" s="405"/>
      <c r="F244" s="405"/>
      <c r="G244" s="405"/>
      <c r="H244" s="405"/>
      <c r="I244" s="405"/>
      <c r="J244" s="405"/>
      <c r="K244" s="405"/>
      <c r="L244" s="405"/>
      <c r="M244" s="405"/>
      <c r="N244" s="405"/>
      <c r="O244" s="405"/>
      <c r="P244" s="405"/>
      <c r="Q244" s="405"/>
      <c r="R244" s="405"/>
      <c r="S244" s="405"/>
      <c r="T244" s="405"/>
      <c r="U244" s="405"/>
      <c r="V244" s="405"/>
      <c r="W244" s="405"/>
      <c r="X244" s="405"/>
      <c r="Y244" s="405"/>
      <c r="Z244" s="405"/>
      <c r="AA244" s="405"/>
      <c r="AB244" s="405"/>
      <c r="AC244" s="405"/>
      <c r="AD244" s="405"/>
      <c r="AE244" s="390"/>
    </row>
    <row r="245" spans="2:31" ht="12.45" customHeight="1" x14ac:dyDescent="0.25">
      <c r="B245" s="391"/>
      <c r="C245" s="405" t="s">
        <v>6668</v>
      </c>
      <c r="D245" s="405"/>
      <c r="E245" s="405"/>
      <c r="F245" s="405"/>
      <c r="G245" s="405"/>
      <c r="H245" s="405"/>
      <c r="I245" s="405"/>
      <c r="J245" s="405"/>
      <c r="K245" s="405"/>
      <c r="L245" s="405"/>
      <c r="M245" s="405"/>
      <c r="N245" s="405"/>
      <c r="O245" s="405"/>
      <c r="P245" s="405"/>
      <c r="Q245" s="405"/>
      <c r="R245" s="405"/>
      <c r="S245" s="405"/>
      <c r="T245" s="405"/>
      <c r="U245" s="405"/>
      <c r="V245" s="405"/>
      <c r="W245" s="405"/>
      <c r="X245" s="405"/>
      <c r="Y245" s="405"/>
      <c r="Z245" s="405"/>
      <c r="AA245" s="405"/>
      <c r="AB245" s="405"/>
      <c r="AC245" s="405"/>
      <c r="AD245" s="405"/>
      <c r="AE245" s="390"/>
    </row>
    <row r="246" spans="2:31" ht="12.45" customHeight="1" x14ac:dyDescent="0.25">
      <c r="B246" s="391"/>
      <c r="C246" s="448" t="s">
        <v>6814</v>
      </c>
      <c r="D246" s="405"/>
      <c r="E246" s="405"/>
      <c r="F246" s="405"/>
      <c r="G246" s="405"/>
      <c r="H246" s="405"/>
      <c r="I246" s="405"/>
      <c r="J246" s="405"/>
      <c r="K246" s="405"/>
      <c r="L246" s="405"/>
      <c r="M246" s="405"/>
      <c r="N246" s="405"/>
      <c r="O246" s="405"/>
      <c r="P246" s="405"/>
      <c r="Q246" s="405"/>
      <c r="R246" s="405"/>
      <c r="S246" s="405"/>
      <c r="T246" s="405"/>
      <c r="U246" s="405"/>
      <c r="V246" s="405"/>
      <c r="W246" s="405"/>
      <c r="X246" s="405"/>
      <c r="Y246" s="405"/>
      <c r="Z246" s="405"/>
      <c r="AA246" s="405"/>
      <c r="AB246" s="405"/>
      <c r="AC246" s="405"/>
      <c r="AD246" s="405"/>
      <c r="AE246" s="390"/>
    </row>
    <row r="247" spans="2:31" ht="12.45" customHeight="1" x14ac:dyDescent="0.25">
      <c r="B247" s="391"/>
      <c r="C247" s="448" t="s">
        <v>6833</v>
      </c>
      <c r="D247" s="405"/>
      <c r="E247" s="405"/>
      <c r="F247" s="405"/>
      <c r="G247" s="405"/>
      <c r="H247" s="405"/>
      <c r="I247" s="405"/>
      <c r="J247" s="405"/>
      <c r="K247" s="405"/>
      <c r="L247" s="405"/>
      <c r="M247" s="405"/>
      <c r="N247" s="405"/>
      <c r="O247" s="405"/>
      <c r="P247" s="405"/>
      <c r="Q247" s="405"/>
      <c r="R247" s="405"/>
      <c r="S247" s="405"/>
      <c r="T247" s="405"/>
      <c r="U247" s="405"/>
      <c r="V247" s="405"/>
      <c r="W247" s="405"/>
      <c r="X247" s="405"/>
      <c r="Y247" s="405"/>
      <c r="Z247" s="405"/>
      <c r="AA247" s="405"/>
      <c r="AB247" s="405"/>
      <c r="AC247" s="405"/>
      <c r="AD247" s="405"/>
      <c r="AE247" s="390"/>
    </row>
    <row r="248" spans="2:31" ht="12.45" customHeight="1" x14ac:dyDescent="0.25">
      <c r="B248" s="391"/>
      <c r="C248" s="448" t="s">
        <v>6845</v>
      </c>
      <c r="D248" s="405"/>
      <c r="E248" s="405"/>
      <c r="F248" s="405"/>
      <c r="G248" s="405"/>
      <c r="H248" s="405"/>
      <c r="I248" s="405"/>
      <c r="J248" s="405"/>
      <c r="K248" s="405"/>
      <c r="L248" s="405"/>
      <c r="M248" s="405"/>
      <c r="N248" s="405"/>
      <c r="O248" s="405"/>
      <c r="P248" s="405"/>
      <c r="Q248" s="405"/>
      <c r="R248" s="405"/>
      <c r="S248" s="405"/>
      <c r="T248" s="405"/>
      <c r="U248" s="405"/>
      <c r="V248" s="405"/>
      <c r="W248" s="405"/>
      <c r="X248" s="405"/>
      <c r="Y248" s="405"/>
      <c r="Z248" s="405"/>
      <c r="AA248" s="405"/>
      <c r="AB248" s="405"/>
      <c r="AC248" s="405"/>
      <c r="AD248" s="405"/>
      <c r="AE248" s="390"/>
    </row>
    <row r="249" spans="2:31" ht="12.45" customHeight="1" x14ac:dyDescent="0.25">
      <c r="B249" s="391"/>
      <c r="C249" s="448" t="s">
        <v>6835</v>
      </c>
      <c r="D249" s="405"/>
      <c r="E249" s="405"/>
      <c r="F249" s="405"/>
      <c r="G249" s="405"/>
      <c r="H249" s="405"/>
      <c r="I249" s="405"/>
      <c r="J249" s="405"/>
      <c r="K249" s="405"/>
      <c r="L249" s="405"/>
      <c r="M249" s="405"/>
      <c r="N249" s="405"/>
      <c r="O249" s="405"/>
      <c r="P249" s="405"/>
      <c r="Q249" s="405"/>
      <c r="R249" s="405"/>
      <c r="S249" s="405"/>
      <c r="T249" s="405"/>
      <c r="U249" s="405"/>
      <c r="V249" s="405"/>
      <c r="W249" s="405"/>
      <c r="X249" s="405"/>
      <c r="Y249" s="405"/>
      <c r="Z249" s="405"/>
      <c r="AA249" s="405"/>
      <c r="AB249" s="405"/>
      <c r="AC249" s="405"/>
      <c r="AD249" s="405"/>
      <c r="AE249" s="390"/>
    </row>
    <row r="250" spans="2:31" ht="12.45" customHeight="1" x14ac:dyDescent="0.25">
      <c r="B250" s="391"/>
      <c r="C250" s="448" t="s">
        <v>6834</v>
      </c>
      <c r="D250" s="405"/>
      <c r="E250" s="405"/>
      <c r="F250" s="405"/>
      <c r="G250" s="405"/>
      <c r="H250" s="405"/>
      <c r="I250" s="405"/>
      <c r="J250" s="405"/>
      <c r="K250" s="405"/>
      <c r="L250" s="405"/>
      <c r="M250" s="405"/>
      <c r="N250" s="405"/>
      <c r="O250" s="405"/>
      <c r="P250" s="405"/>
      <c r="Q250" s="405"/>
      <c r="R250" s="405"/>
      <c r="S250" s="405"/>
      <c r="T250" s="405"/>
      <c r="U250" s="405"/>
      <c r="V250" s="405"/>
      <c r="W250" s="405"/>
      <c r="X250" s="405"/>
      <c r="Y250" s="405"/>
      <c r="Z250" s="405"/>
      <c r="AA250" s="405"/>
      <c r="AB250" s="405"/>
      <c r="AC250" s="405"/>
      <c r="AD250" s="405"/>
      <c r="AE250" s="390"/>
    </row>
    <row r="251" spans="2:31" ht="12.45" customHeight="1" x14ac:dyDescent="0.25">
      <c r="B251" s="391"/>
      <c r="C251" s="405" t="s">
        <v>6817</v>
      </c>
      <c r="D251" s="405"/>
      <c r="E251" s="405"/>
      <c r="F251" s="405"/>
      <c r="G251" s="405"/>
      <c r="H251" s="405"/>
      <c r="I251" s="405"/>
      <c r="J251" s="405"/>
      <c r="K251" s="405"/>
      <c r="L251" s="405"/>
      <c r="M251" s="405"/>
      <c r="N251" s="405"/>
      <c r="O251" s="405"/>
      <c r="P251" s="405"/>
      <c r="Q251" s="405"/>
      <c r="R251" s="405"/>
      <c r="S251" s="405"/>
      <c r="T251" s="405"/>
      <c r="U251" s="405"/>
      <c r="V251" s="405"/>
      <c r="W251" s="405"/>
      <c r="X251" s="405"/>
      <c r="Y251" s="405"/>
      <c r="Z251" s="405"/>
      <c r="AA251" s="405"/>
      <c r="AB251" s="405"/>
      <c r="AC251" s="405"/>
      <c r="AD251" s="405"/>
      <c r="AE251" s="390"/>
    </row>
    <row r="252" spans="2:31" ht="12.45" customHeight="1" x14ac:dyDescent="0.25">
      <c r="B252" s="391"/>
      <c r="C252" s="448" t="s">
        <v>6814</v>
      </c>
      <c r="D252" s="405"/>
      <c r="E252" s="405"/>
      <c r="F252" s="405"/>
      <c r="G252" s="405"/>
      <c r="H252" s="405"/>
      <c r="I252" s="405"/>
      <c r="J252" s="405"/>
      <c r="K252" s="405"/>
      <c r="L252" s="405"/>
      <c r="M252" s="405"/>
      <c r="N252" s="405"/>
      <c r="O252" s="405"/>
      <c r="P252" s="405"/>
      <c r="Q252" s="405"/>
      <c r="R252" s="405"/>
      <c r="S252" s="405"/>
      <c r="T252" s="405"/>
      <c r="U252" s="405"/>
      <c r="V252" s="405"/>
      <c r="W252" s="405"/>
      <c r="X252" s="405"/>
      <c r="Y252" s="405"/>
      <c r="Z252" s="405"/>
      <c r="AA252" s="405"/>
      <c r="AB252" s="405"/>
      <c r="AC252" s="405"/>
      <c r="AD252" s="405"/>
      <c r="AE252" s="390"/>
    </row>
    <row r="253" spans="2:31" ht="12.45" customHeight="1" x14ac:dyDescent="0.25">
      <c r="B253" s="391"/>
      <c r="C253" s="448" t="s">
        <v>6847</v>
      </c>
      <c r="D253" s="405"/>
      <c r="E253" s="405"/>
      <c r="F253" s="405"/>
      <c r="G253" s="405"/>
      <c r="H253" s="405"/>
      <c r="I253" s="405"/>
      <c r="J253" s="405"/>
      <c r="K253" s="405"/>
      <c r="L253" s="405"/>
      <c r="M253" s="405"/>
      <c r="N253" s="405"/>
      <c r="O253" s="405"/>
      <c r="P253" s="405"/>
      <c r="Q253" s="405"/>
      <c r="R253" s="405"/>
      <c r="S253" s="405"/>
      <c r="T253" s="405"/>
      <c r="U253" s="405"/>
      <c r="V253" s="405"/>
      <c r="W253" s="405"/>
      <c r="X253" s="405"/>
      <c r="Y253" s="405"/>
      <c r="Z253" s="405"/>
      <c r="AA253" s="405"/>
      <c r="AB253" s="405"/>
      <c r="AC253" s="405"/>
      <c r="AD253" s="405"/>
      <c r="AE253" s="390"/>
    </row>
    <row r="254" spans="2:31" ht="12.45" customHeight="1" x14ac:dyDescent="0.25">
      <c r="B254" s="391"/>
      <c r="C254" s="448" t="s">
        <v>6668</v>
      </c>
      <c r="D254" s="405"/>
      <c r="E254" s="405"/>
      <c r="F254" s="405"/>
      <c r="G254" s="405"/>
      <c r="H254" s="405"/>
      <c r="I254" s="405"/>
      <c r="J254" s="405"/>
      <c r="K254" s="405"/>
      <c r="L254" s="405"/>
      <c r="M254" s="405"/>
      <c r="N254" s="405"/>
      <c r="O254" s="405"/>
      <c r="P254" s="405"/>
      <c r="Q254" s="405"/>
      <c r="R254" s="405"/>
      <c r="S254" s="405"/>
      <c r="T254" s="405"/>
      <c r="U254" s="405"/>
      <c r="V254" s="405"/>
      <c r="W254" s="405"/>
      <c r="X254" s="405"/>
      <c r="Y254" s="405"/>
      <c r="Z254" s="405"/>
      <c r="AA254" s="405"/>
      <c r="AB254" s="405"/>
      <c r="AC254" s="405"/>
      <c r="AD254" s="405"/>
      <c r="AE254" s="390"/>
    </row>
    <row r="255" spans="2:31" ht="12.45" customHeight="1" x14ac:dyDescent="0.25">
      <c r="B255" s="391"/>
      <c r="C255" s="449" t="s">
        <v>6814</v>
      </c>
      <c r="D255" s="405"/>
      <c r="E255" s="405"/>
      <c r="F255" s="405"/>
      <c r="G255" s="405"/>
      <c r="H255" s="405"/>
      <c r="I255" s="405"/>
      <c r="J255" s="405"/>
      <c r="K255" s="405"/>
      <c r="L255" s="405"/>
      <c r="M255" s="405"/>
      <c r="N255" s="405"/>
      <c r="O255" s="405"/>
      <c r="P255" s="405"/>
      <c r="Q255" s="405"/>
      <c r="R255" s="405"/>
      <c r="S255" s="405"/>
      <c r="T255" s="405"/>
      <c r="U255" s="405"/>
      <c r="V255" s="405"/>
      <c r="W255" s="405"/>
      <c r="X255" s="405"/>
      <c r="Y255" s="405"/>
      <c r="Z255" s="405"/>
      <c r="AA255" s="405"/>
      <c r="AB255" s="405"/>
      <c r="AC255" s="405"/>
      <c r="AD255" s="405"/>
      <c r="AE255" s="390"/>
    </row>
    <row r="256" spans="2:31" ht="12.45" customHeight="1" x14ac:dyDescent="0.25">
      <c r="B256" s="391"/>
      <c r="C256" s="449" t="s">
        <v>6846</v>
      </c>
      <c r="D256" s="405"/>
      <c r="E256" s="405"/>
      <c r="F256" s="405"/>
      <c r="G256" s="405"/>
      <c r="H256" s="405"/>
      <c r="I256" s="405"/>
      <c r="J256" s="405"/>
      <c r="K256" s="405"/>
      <c r="L256" s="405"/>
      <c r="M256" s="405"/>
      <c r="N256" s="405"/>
      <c r="O256" s="405"/>
      <c r="P256" s="405"/>
      <c r="Q256" s="405"/>
      <c r="R256" s="405"/>
      <c r="S256" s="405"/>
      <c r="T256" s="405"/>
      <c r="U256" s="405"/>
      <c r="V256" s="405"/>
      <c r="W256" s="405"/>
      <c r="X256" s="405"/>
      <c r="Y256" s="405"/>
      <c r="Z256" s="405"/>
      <c r="AA256" s="405"/>
      <c r="AB256" s="405"/>
      <c r="AC256" s="405"/>
      <c r="AD256" s="405"/>
      <c r="AE256" s="390"/>
    </row>
    <row r="257" spans="2:31" ht="12.45" customHeight="1" x14ac:dyDescent="0.25">
      <c r="B257" s="391"/>
      <c r="C257" s="449" t="s">
        <v>6845</v>
      </c>
      <c r="D257" s="405"/>
      <c r="E257" s="405"/>
      <c r="F257" s="405"/>
      <c r="G257" s="405"/>
      <c r="H257" s="405"/>
      <c r="I257" s="405"/>
      <c r="J257" s="405"/>
      <c r="K257" s="405"/>
      <c r="L257" s="405"/>
      <c r="M257" s="405"/>
      <c r="N257" s="405"/>
      <c r="O257" s="405"/>
      <c r="P257" s="405"/>
      <c r="Q257" s="405"/>
      <c r="R257" s="405"/>
      <c r="S257" s="405"/>
      <c r="T257" s="405"/>
      <c r="U257" s="405"/>
      <c r="V257" s="405"/>
      <c r="W257" s="405"/>
      <c r="X257" s="405"/>
      <c r="Y257" s="405"/>
      <c r="Z257" s="405"/>
      <c r="AA257" s="405"/>
      <c r="AB257" s="405"/>
      <c r="AC257" s="405"/>
      <c r="AD257" s="405"/>
      <c r="AE257" s="390"/>
    </row>
    <row r="258" spans="2:31" ht="12.45" customHeight="1" x14ac:dyDescent="0.25">
      <c r="B258" s="391"/>
      <c r="C258" s="449" t="s">
        <v>6835</v>
      </c>
      <c r="D258" s="405"/>
      <c r="E258" s="405"/>
      <c r="F258" s="405"/>
      <c r="G258" s="405"/>
      <c r="H258" s="405"/>
      <c r="I258" s="405"/>
      <c r="J258" s="405"/>
      <c r="K258" s="405"/>
      <c r="L258" s="405"/>
      <c r="M258" s="405"/>
      <c r="N258" s="405"/>
      <c r="O258" s="405"/>
      <c r="P258" s="405"/>
      <c r="Q258" s="405"/>
      <c r="R258" s="405"/>
      <c r="S258" s="405"/>
      <c r="T258" s="405"/>
      <c r="U258" s="405"/>
      <c r="V258" s="405"/>
      <c r="W258" s="405"/>
      <c r="X258" s="405"/>
      <c r="Y258" s="405"/>
      <c r="Z258" s="405"/>
      <c r="AA258" s="405"/>
      <c r="AB258" s="405"/>
      <c r="AC258" s="405"/>
      <c r="AD258" s="405"/>
      <c r="AE258" s="390"/>
    </row>
    <row r="259" spans="2:31" ht="12.45" customHeight="1" x14ac:dyDescent="0.25">
      <c r="B259" s="391"/>
      <c r="C259" s="449" t="s">
        <v>6836</v>
      </c>
      <c r="D259" s="405"/>
      <c r="E259" s="405"/>
      <c r="F259" s="405"/>
      <c r="G259" s="405"/>
      <c r="H259" s="405"/>
      <c r="I259" s="405"/>
      <c r="J259" s="405"/>
      <c r="K259" s="405"/>
      <c r="L259" s="405"/>
      <c r="M259" s="405"/>
      <c r="N259" s="405"/>
      <c r="O259" s="405"/>
      <c r="P259" s="405"/>
      <c r="Q259" s="405"/>
      <c r="R259" s="405"/>
      <c r="S259" s="405"/>
      <c r="T259" s="405"/>
      <c r="U259" s="405"/>
      <c r="V259" s="405"/>
      <c r="W259" s="405"/>
      <c r="X259" s="405"/>
      <c r="Y259" s="405"/>
      <c r="Z259" s="405"/>
      <c r="AA259" s="405"/>
      <c r="AB259" s="405"/>
      <c r="AC259" s="405"/>
      <c r="AD259" s="405"/>
      <c r="AE259" s="390"/>
    </row>
    <row r="260" spans="2:31" ht="12.45" customHeight="1" x14ac:dyDescent="0.25">
      <c r="B260" s="391"/>
      <c r="C260" s="448" t="s">
        <v>6817</v>
      </c>
      <c r="D260" s="405"/>
      <c r="E260" s="405"/>
      <c r="F260" s="405"/>
      <c r="G260" s="405"/>
      <c r="H260" s="405"/>
      <c r="I260" s="405"/>
      <c r="J260" s="405"/>
      <c r="K260" s="405"/>
      <c r="L260" s="405"/>
      <c r="M260" s="405"/>
      <c r="N260" s="405"/>
      <c r="O260" s="405"/>
      <c r="P260" s="405"/>
      <c r="Q260" s="405"/>
      <c r="R260" s="405"/>
      <c r="S260" s="405"/>
      <c r="T260" s="405"/>
      <c r="U260" s="405"/>
      <c r="V260" s="405"/>
      <c r="W260" s="405"/>
      <c r="X260" s="405"/>
      <c r="Y260" s="405"/>
      <c r="Z260" s="405"/>
      <c r="AA260" s="405"/>
      <c r="AB260" s="405"/>
      <c r="AC260" s="405"/>
      <c r="AD260" s="405"/>
      <c r="AE260" s="390"/>
    </row>
    <row r="261" spans="2:31" ht="12.45" customHeight="1" x14ac:dyDescent="0.25">
      <c r="B261" s="391"/>
      <c r="C261" s="449" t="s">
        <v>6814</v>
      </c>
      <c r="D261" s="405"/>
      <c r="E261" s="405"/>
      <c r="F261" s="405"/>
      <c r="G261" s="405"/>
      <c r="H261" s="405"/>
      <c r="I261" s="405"/>
      <c r="J261" s="405"/>
      <c r="K261" s="405"/>
      <c r="L261" s="405"/>
      <c r="M261" s="405"/>
      <c r="N261" s="405"/>
      <c r="O261" s="405"/>
      <c r="P261" s="405"/>
      <c r="Q261" s="405"/>
      <c r="R261" s="405"/>
      <c r="S261" s="405"/>
      <c r="T261" s="405"/>
      <c r="U261" s="405"/>
      <c r="V261" s="405"/>
      <c r="W261" s="405"/>
      <c r="X261" s="405"/>
      <c r="Y261" s="405"/>
      <c r="Z261" s="405"/>
      <c r="AA261" s="405"/>
      <c r="AB261" s="405"/>
      <c r="AC261" s="405"/>
      <c r="AD261" s="405"/>
      <c r="AE261" s="390"/>
    </row>
    <row r="262" spans="2:31" ht="12.45" customHeight="1" x14ac:dyDescent="0.25">
      <c r="B262" s="391"/>
      <c r="C262" s="449" t="s">
        <v>6849</v>
      </c>
      <c r="D262" s="405"/>
      <c r="E262" s="405"/>
      <c r="F262" s="405"/>
      <c r="G262" s="405"/>
      <c r="H262" s="405"/>
      <c r="I262" s="405"/>
      <c r="J262" s="405"/>
      <c r="K262" s="405"/>
      <c r="L262" s="405"/>
      <c r="M262" s="405"/>
      <c r="N262" s="405"/>
      <c r="O262" s="405"/>
      <c r="P262" s="405"/>
      <c r="Q262" s="405"/>
      <c r="R262" s="405"/>
      <c r="S262" s="405"/>
      <c r="T262" s="405"/>
      <c r="U262" s="405"/>
      <c r="V262" s="405"/>
      <c r="W262" s="405"/>
      <c r="X262" s="405"/>
      <c r="Y262" s="405"/>
      <c r="Z262" s="405"/>
      <c r="AA262" s="405"/>
      <c r="AB262" s="405"/>
      <c r="AC262" s="405"/>
      <c r="AD262" s="405"/>
      <c r="AE262" s="390"/>
    </row>
    <row r="263" spans="2:31" ht="12.45" customHeight="1" x14ac:dyDescent="0.25">
      <c r="B263" s="391"/>
      <c r="C263" s="449" t="s">
        <v>6850</v>
      </c>
      <c r="D263" s="405"/>
      <c r="E263" s="405"/>
      <c r="F263" s="405"/>
      <c r="G263" s="405"/>
      <c r="H263" s="405"/>
      <c r="I263" s="405"/>
      <c r="J263" s="405"/>
      <c r="K263" s="405"/>
      <c r="L263" s="405"/>
      <c r="M263" s="405"/>
      <c r="N263" s="405"/>
      <c r="O263" s="405"/>
      <c r="P263" s="405"/>
      <c r="Q263" s="405"/>
      <c r="R263" s="405"/>
      <c r="S263" s="405"/>
      <c r="T263" s="405"/>
      <c r="U263" s="405"/>
      <c r="V263" s="405"/>
      <c r="W263" s="405"/>
      <c r="X263" s="405"/>
      <c r="Y263" s="405"/>
      <c r="Z263" s="405"/>
      <c r="AA263" s="405"/>
      <c r="AB263" s="405"/>
      <c r="AC263" s="405"/>
      <c r="AD263" s="405"/>
      <c r="AE263" s="390"/>
    </row>
    <row r="264" spans="2:31" ht="12.45" customHeight="1" x14ac:dyDescent="0.25">
      <c r="B264" s="391"/>
      <c r="C264" s="449" t="s">
        <v>6851</v>
      </c>
      <c r="D264" s="405"/>
      <c r="E264" s="405"/>
      <c r="F264" s="405"/>
      <c r="G264" s="405"/>
      <c r="H264" s="405"/>
      <c r="I264" s="405"/>
      <c r="J264" s="405"/>
      <c r="K264" s="405"/>
      <c r="L264" s="405"/>
      <c r="M264" s="405"/>
      <c r="N264" s="405"/>
      <c r="O264" s="405"/>
      <c r="P264" s="405"/>
      <c r="Q264" s="405"/>
      <c r="R264" s="405"/>
      <c r="S264" s="405"/>
      <c r="T264" s="405"/>
      <c r="U264" s="405"/>
      <c r="V264" s="405"/>
      <c r="W264" s="405"/>
      <c r="X264" s="405"/>
      <c r="Y264" s="405"/>
      <c r="Z264" s="405"/>
      <c r="AA264" s="405"/>
      <c r="AB264" s="405"/>
      <c r="AC264" s="405"/>
      <c r="AD264" s="405"/>
      <c r="AE264" s="390"/>
    </row>
    <row r="265" spans="2:31" ht="12.45" customHeight="1" x14ac:dyDescent="0.25">
      <c r="B265" s="391"/>
      <c r="C265" s="449" t="s">
        <v>6852</v>
      </c>
      <c r="D265" s="405"/>
      <c r="E265" s="405"/>
      <c r="F265" s="405"/>
      <c r="G265" s="405"/>
      <c r="H265" s="405"/>
      <c r="I265" s="405"/>
      <c r="J265" s="405"/>
      <c r="K265" s="405"/>
      <c r="L265" s="405"/>
      <c r="M265" s="405"/>
      <c r="N265" s="405"/>
      <c r="O265" s="405"/>
      <c r="P265" s="405"/>
      <c r="Q265" s="405"/>
      <c r="R265" s="405"/>
      <c r="S265" s="405"/>
      <c r="T265" s="405"/>
      <c r="U265" s="405"/>
      <c r="V265" s="405"/>
      <c r="W265" s="405"/>
      <c r="X265" s="405"/>
      <c r="Y265" s="405"/>
      <c r="Z265" s="405"/>
      <c r="AA265" s="405"/>
      <c r="AB265" s="405"/>
      <c r="AC265" s="405"/>
      <c r="AD265" s="405"/>
      <c r="AE265" s="390"/>
    </row>
    <row r="266" spans="2:31" ht="12.45" customHeight="1" x14ac:dyDescent="0.25">
      <c r="B266" s="391"/>
      <c r="C266" s="449" t="s">
        <v>6853</v>
      </c>
      <c r="D266" s="405"/>
      <c r="E266" s="405"/>
      <c r="F266" s="405"/>
      <c r="G266" s="405"/>
      <c r="H266" s="405"/>
      <c r="I266" s="405"/>
      <c r="J266" s="405"/>
      <c r="K266" s="405"/>
      <c r="L266" s="405"/>
      <c r="M266" s="405"/>
      <c r="N266" s="405"/>
      <c r="O266" s="405"/>
      <c r="P266" s="405"/>
      <c r="Q266" s="405"/>
      <c r="R266" s="405"/>
      <c r="S266" s="405"/>
      <c r="T266" s="405"/>
      <c r="U266" s="405"/>
      <c r="V266" s="405"/>
      <c r="W266" s="405"/>
      <c r="X266" s="405"/>
      <c r="Y266" s="405"/>
      <c r="Z266" s="405"/>
      <c r="AA266" s="405"/>
      <c r="AB266" s="405"/>
      <c r="AC266" s="405"/>
      <c r="AD266" s="405"/>
      <c r="AE266" s="390"/>
    </row>
    <row r="267" spans="2:31" ht="12.45" customHeight="1" x14ac:dyDescent="0.25">
      <c r="B267" s="391"/>
      <c r="C267" s="449" t="s">
        <v>6854</v>
      </c>
      <c r="D267" s="405"/>
      <c r="E267" s="405"/>
      <c r="F267" s="405"/>
      <c r="G267" s="405"/>
      <c r="H267" s="405"/>
      <c r="I267" s="405"/>
      <c r="J267" s="405"/>
      <c r="K267" s="405"/>
      <c r="L267" s="405"/>
      <c r="M267" s="405"/>
      <c r="N267" s="405"/>
      <c r="O267" s="405"/>
      <c r="P267" s="405"/>
      <c r="Q267" s="405"/>
      <c r="R267" s="405"/>
      <c r="S267" s="405"/>
      <c r="T267" s="405"/>
      <c r="U267" s="405"/>
      <c r="V267" s="405"/>
      <c r="W267" s="405"/>
      <c r="X267" s="405"/>
      <c r="Y267" s="405"/>
      <c r="Z267" s="405"/>
      <c r="AA267" s="405"/>
      <c r="AB267" s="405"/>
      <c r="AC267" s="405"/>
      <c r="AD267" s="405"/>
      <c r="AE267" s="390"/>
    </row>
    <row r="268" spans="2:31" ht="12.45" customHeight="1" x14ac:dyDescent="0.25">
      <c r="B268" s="391"/>
      <c r="C268" s="449" t="s">
        <v>6855</v>
      </c>
      <c r="D268" s="405"/>
      <c r="E268" s="405"/>
      <c r="F268" s="405"/>
      <c r="G268" s="405"/>
      <c r="H268" s="405"/>
      <c r="I268" s="405"/>
      <c r="J268" s="405"/>
      <c r="K268" s="405"/>
      <c r="L268" s="405"/>
      <c r="M268" s="405"/>
      <c r="N268" s="405"/>
      <c r="O268" s="405"/>
      <c r="P268" s="405"/>
      <c r="Q268" s="405"/>
      <c r="R268" s="405"/>
      <c r="S268" s="405"/>
      <c r="T268" s="405"/>
      <c r="U268" s="405"/>
      <c r="V268" s="405"/>
      <c r="W268" s="405"/>
      <c r="X268" s="405"/>
      <c r="Y268" s="405"/>
      <c r="Z268" s="405"/>
      <c r="AA268" s="405"/>
      <c r="AB268" s="405"/>
      <c r="AC268" s="405"/>
      <c r="AD268" s="405"/>
      <c r="AE268" s="390"/>
    </row>
    <row r="269" spans="2:31" ht="12.45" customHeight="1" x14ac:dyDescent="0.25">
      <c r="B269" s="391"/>
      <c r="C269" s="449" t="s">
        <v>6856</v>
      </c>
      <c r="D269" s="405"/>
      <c r="E269" s="405"/>
      <c r="F269" s="405"/>
      <c r="G269" s="405"/>
      <c r="H269" s="405"/>
      <c r="I269" s="405"/>
      <c r="J269" s="405"/>
      <c r="K269" s="405"/>
      <c r="L269" s="405"/>
      <c r="M269" s="405"/>
      <c r="N269" s="405"/>
      <c r="O269" s="405"/>
      <c r="P269" s="405"/>
      <c r="Q269" s="405"/>
      <c r="R269" s="405"/>
      <c r="S269" s="405"/>
      <c r="T269" s="405"/>
      <c r="U269" s="405"/>
      <c r="V269" s="405"/>
      <c r="W269" s="405"/>
      <c r="X269" s="405"/>
      <c r="Y269" s="405"/>
      <c r="Z269" s="405"/>
      <c r="AA269" s="405"/>
      <c r="AB269" s="405"/>
      <c r="AC269" s="405"/>
      <c r="AD269" s="405"/>
      <c r="AE269" s="390"/>
    </row>
    <row r="270" spans="2:31" ht="12.45" customHeight="1" x14ac:dyDescent="0.25">
      <c r="B270" s="391"/>
      <c r="C270" s="449" t="s">
        <v>6857</v>
      </c>
      <c r="D270" s="405"/>
      <c r="E270" s="405"/>
      <c r="F270" s="405"/>
      <c r="G270" s="405"/>
      <c r="H270" s="405"/>
      <c r="I270" s="405"/>
      <c r="J270" s="405"/>
      <c r="K270" s="405"/>
      <c r="L270" s="405"/>
      <c r="M270" s="405"/>
      <c r="N270" s="405"/>
      <c r="O270" s="405"/>
      <c r="P270" s="405"/>
      <c r="Q270" s="405"/>
      <c r="R270" s="405"/>
      <c r="S270" s="405"/>
      <c r="T270" s="405"/>
      <c r="U270" s="405"/>
      <c r="V270" s="405"/>
      <c r="W270" s="405"/>
      <c r="X270" s="405"/>
      <c r="Y270" s="405"/>
      <c r="Z270" s="405"/>
      <c r="AA270" s="405"/>
      <c r="AB270" s="405"/>
      <c r="AC270" s="405"/>
      <c r="AD270" s="405"/>
      <c r="AE270" s="390"/>
    </row>
    <row r="271" spans="2:31" ht="12.45" customHeight="1" x14ac:dyDescent="0.25">
      <c r="B271" s="391"/>
      <c r="C271" s="449" t="s">
        <v>6858</v>
      </c>
      <c r="D271" s="405"/>
      <c r="E271" s="405"/>
      <c r="F271" s="405"/>
      <c r="G271" s="405"/>
      <c r="H271" s="405"/>
      <c r="I271" s="405"/>
      <c r="J271" s="405"/>
      <c r="K271" s="405"/>
      <c r="L271" s="405"/>
      <c r="M271" s="405"/>
      <c r="N271" s="405"/>
      <c r="O271" s="405"/>
      <c r="P271" s="405"/>
      <c r="Q271" s="405"/>
      <c r="R271" s="405"/>
      <c r="S271" s="405"/>
      <c r="T271" s="405"/>
      <c r="U271" s="405"/>
      <c r="V271" s="405"/>
      <c r="W271" s="405"/>
      <c r="X271" s="405"/>
      <c r="Y271" s="405"/>
      <c r="Z271" s="405"/>
      <c r="AA271" s="405"/>
      <c r="AB271" s="405"/>
      <c r="AC271" s="405"/>
      <c r="AD271" s="405"/>
      <c r="AE271" s="390"/>
    </row>
    <row r="272" spans="2:31" ht="12.45" customHeight="1" x14ac:dyDescent="0.25">
      <c r="B272" s="391"/>
      <c r="C272" s="448" t="s">
        <v>6837</v>
      </c>
      <c r="D272" s="405"/>
      <c r="E272" s="405"/>
      <c r="F272" s="405"/>
      <c r="G272" s="405"/>
      <c r="H272" s="405"/>
      <c r="I272" s="405"/>
      <c r="J272" s="405"/>
      <c r="K272" s="405"/>
      <c r="L272" s="405"/>
      <c r="M272" s="405"/>
      <c r="N272" s="405"/>
      <c r="O272" s="405"/>
      <c r="P272" s="405"/>
      <c r="Q272" s="405"/>
      <c r="R272" s="405"/>
      <c r="S272" s="405"/>
      <c r="T272" s="405"/>
      <c r="U272" s="405"/>
      <c r="V272" s="405"/>
      <c r="W272" s="405"/>
      <c r="X272" s="405"/>
      <c r="Y272" s="405"/>
      <c r="Z272" s="405"/>
      <c r="AA272" s="405"/>
      <c r="AB272" s="405"/>
      <c r="AC272" s="405"/>
      <c r="AD272" s="405"/>
      <c r="AE272" s="390"/>
    </row>
    <row r="273" spans="2:31" ht="12.45" customHeight="1" x14ac:dyDescent="0.25">
      <c r="B273" s="391"/>
      <c r="C273" s="448" t="s">
        <v>6838</v>
      </c>
      <c r="D273" s="405"/>
      <c r="E273" s="405"/>
      <c r="F273" s="405"/>
      <c r="G273" s="405"/>
      <c r="H273" s="405"/>
      <c r="I273" s="405"/>
      <c r="J273" s="405"/>
      <c r="K273" s="405"/>
      <c r="L273" s="405"/>
      <c r="M273" s="405"/>
      <c r="N273" s="405"/>
      <c r="O273" s="405"/>
      <c r="P273" s="405"/>
      <c r="Q273" s="405"/>
      <c r="R273" s="405"/>
      <c r="S273" s="405"/>
      <c r="T273" s="405"/>
      <c r="U273" s="405"/>
      <c r="V273" s="405"/>
      <c r="W273" s="405"/>
      <c r="X273" s="405"/>
      <c r="Y273" s="405"/>
      <c r="Z273" s="405"/>
      <c r="AA273" s="405"/>
      <c r="AB273" s="405"/>
      <c r="AC273" s="405"/>
      <c r="AD273" s="405"/>
      <c r="AE273" s="390"/>
    </row>
    <row r="274" spans="2:31" ht="12.45" customHeight="1" x14ac:dyDescent="0.25">
      <c r="B274" s="391"/>
      <c r="C274" s="448" t="s">
        <v>6839</v>
      </c>
      <c r="D274" s="405"/>
      <c r="E274" s="405"/>
      <c r="F274" s="405"/>
      <c r="G274" s="405"/>
      <c r="H274" s="405"/>
      <c r="I274" s="405"/>
      <c r="J274" s="405"/>
      <c r="K274" s="405"/>
      <c r="L274" s="405"/>
      <c r="M274" s="405"/>
      <c r="N274" s="405"/>
      <c r="O274" s="405"/>
      <c r="P274" s="405"/>
      <c r="Q274" s="405"/>
      <c r="R274" s="405"/>
      <c r="S274" s="405"/>
      <c r="T274" s="405"/>
      <c r="U274" s="405"/>
      <c r="V274" s="405"/>
      <c r="W274" s="405"/>
      <c r="X274" s="405"/>
      <c r="Y274" s="405"/>
      <c r="Z274" s="405"/>
      <c r="AA274" s="405"/>
      <c r="AB274" s="405"/>
      <c r="AC274" s="405"/>
      <c r="AD274" s="405"/>
      <c r="AE274" s="390"/>
    </row>
    <row r="275" spans="2:31" ht="12.45" customHeight="1" x14ac:dyDescent="0.25">
      <c r="B275" s="391"/>
      <c r="C275" s="448" t="s">
        <v>6848</v>
      </c>
      <c r="D275" s="405"/>
      <c r="E275" s="405"/>
      <c r="F275" s="405"/>
      <c r="G275" s="405"/>
      <c r="H275" s="405"/>
      <c r="I275" s="405"/>
      <c r="J275" s="405"/>
      <c r="K275" s="405"/>
      <c r="L275" s="405"/>
      <c r="M275" s="405"/>
      <c r="N275" s="405"/>
      <c r="O275" s="405"/>
      <c r="P275" s="405"/>
      <c r="Q275" s="405"/>
      <c r="R275" s="405"/>
      <c r="S275" s="405"/>
      <c r="T275" s="405"/>
      <c r="U275" s="405"/>
      <c r="V275" s="405"/>
      <c r="W275" s="405"/>
      <c r="X275" s="405"/>
      <c r="Y275" s="405"/>
      <c r="Z275" s="405"/>
      <c r="AA275" s="405"/>
      <c r="AB275" s="405"/>
      <c r="AC275" s="405"/>
      <c r="AD275" s="405"/>
      <c r="AE275" s="390"/>
    </row>
    <row r="276" spans="2:31" ht="12.45" customHeight="1" x14ac:dyDescent="0.25">
      <c r="B276" s="391"/>
      <c r="C276" s="448" t="s">
        <v>6840</v>
      </c>
      <c r="D276" s="405"/>
      <c r="E276" s="405"/>
      <c r="F276" s="405"/>
      <c r="G276" s="405"/>
      <c r="H276" s="405"/>
      <c r="I276" s="405"/>
      <c r="J276" s="405"/>
      <c r="K276" s="405"/>
      <c r="L276" s="405"/>
      <c r="M276" s="405"/>
      <c r="N276" s="405"/>
      <c r="O276" s="405"/>
      <c r="P276" s="405"/>
      <c r="Q276" s="405"/>
      <c r="R276" s="405"/>
      <c r="S276" s="405"/>
      <c r="T276" s="405"/>
      <c r="U276" s="405"/>
      <c r="V276" s="405"/>
      <c r="W276" s="405"/>
      <c r="X276" s="405"/>
      <c r="Y276" s="405"/>
      <c r="Z276" s="405"/>
      <c r="AA276" s="405"/>
      <c r="AB276" s="405"/>
      <c r="AC276" s="405"/>
      <c r="AD276" s="405"/>
      <c r="AE276" s="390"/>
    </row>
    <row r="277" spans="2:31" ht="12.45" customHeight="1" x14ac:dyDescent="0.25">
      <c r="B277" s="391"/>
      <c r="C277" s="405" t="s">
        <v>6861</v>
      </c>
      <c r="D277" s="405"/>
      <c r="E277" s="405"/>
      <c r="F277" s="405"/>
      <c r="G277" s="405"/>
      <c r="H277" s="405"/>
      <c r="I277" s="405"/>
      <c r="J277" s="405"/>
      <c r="K277" s="405"/>
      <c r="L277" s="405"/>
      <c r="M277" s="405"/>
      <c r="N277" s="405"/>
      <c r="O277" s="405"/>
      <c r="P277" s="405"/>
      <c r="Q277" s="405"/>
      <c r="R277" s="405"/>
      <c r="S277" s="405"/>
      <c r="T277" s="405"/>
      <c r="U277" s="405"/>
      <c r="V277" s="405"/>
      <c r="W277" s="405"/>
      <c r="X277" s="405"/>
      <c r="Y277" s="405"/>
      <c r="Z277" s="405"/>
      <c r="AA277" s="405"/>
      <c r="AB277" s="405"/>
      <c r="AC277" s="405"/>
      <c r="AD277" s="405"/>
      <c r="AE277" s="390"/>
    </row>
    <row r="278" spans="2:31" ht="12.45" customHeight="1" x14ac:dyDescent="0.25">
      <c r="B278" s="391"/>
      <c r="C278" s="405" t="s">
        <v>6841</v>
      </c>
      <c r="D278" s="405"/>
      <c r="E278" s="405"/>
      <c r="F278" s="405"/>
      <c r="G278" s="405"/>
      <c r="H278" s="405"/>
      <c r="I278" s="405"/>
      <c r="J278" s="405"/>
      <c r="K278" s="405"/>
      <c r="L278" s="405"/>
      <c r="M278" s="405"/>
      <c r="N278" s="405"/>
      <c r="O278" s="405"/>
      <c r="P278" s="405"/>
      <c r="Q278" s="405"/>
      <c r="R278" s="405"/>
      <c r="S278" s="405"/>
      <c r="T278" s="405"/>
      <c r="U278" s="405"/>
      <c r="V278" s="405"/>
      <c r="W278" s="405"/>
      <c r="X278" s="405"/>
      <c r="Y278" s="405"/>
      <c r="Z278" s="405"/>
      <c r="AA278" s="405"/>
      <c r="AB278" s="405"/>
      <c r="AC278" s="405"/>
      <c r="AD278" s="405"/>
      <c r="AE278" s="390"/>
    </row>
    <row r="279" spans="2:31" ht="12.45" customHeight="1" x14ac:dyDescent="0.25">
      <c r="B279" s="391"/>
      <c r="C279" s="405" t="s">
        <v>6842</v>
      </c>
      <c r="D279" s="405"/>
      <c r="E279" s="405"/>
      <c r="F279" s="405"/>
      <c r="G279" s="405"/>
      <c r="H279" s="405"/>
      <c r="I279" s="405"/>
      <c r="J279" s="405"/>
      <c r="K279" s="405"/>
      <c r="L279" s="405"/>
      <c r="M279" s="405"/>
      <c r="N279" s="405"/>
      <c r="O279" s="405"/>
      <c r="P279" s="405"/>
      <c r="Q279" s="405"/>
      <c r="R279" s="405"/>
      <c r="S279" s="405"/>
      <c r="T279" s="405"/>
      <c r="U279" s="405"/>
      <c r="V279" s="405"/>
      <c r="W279" s="405"/>
      <c r="X279" s="405"/>
      <c r="Y279" s="405"/>
      <c r="Z279" s="405"/>
      <c r="AA279" s="405"/>
      <c r="AB279" s="405"/>
      <c r="AC279" s="405"/>
      <c r="AD279" s="405"/>
      <c r="AE279" s="390"/>
    </row>
    <row r="280" spans="2:31" ht="12.45" customHeight="1" x14ac:dyDescent="0.25">
      <c r="B280" s="391"/>
      <c r="C280" s="405" t="s">
        <v>6843</v>
      </c>
      <c r="D280" s="405"/>
      <c r="E280" s="405"/>
      <c r="F280" s="405"/>
      <c r="G280" s="405"/>
      <c r="H280" s="405"/>
      <c r="I280" s="405"/>
      <c r="J280" s="405"/>
      <c r="K280" s="405"/>
      <c r="L280" s="405"/>
      <c r="M280" s="405"/>
      <c r="N280" s="405"/>
      <c r="O280" s="405"/>
      <c r="P280" s="405"/>
      <c r="Q280" s="405"/>
      <c r="R280" s="405"/>
      <c r="S280" s="405"/>
      <c r="T280" s="405"/>
      <c r="U280" s="405"/>
      <c r="V280" s="405"/>
      <c r="W280" s="405"/>
      <c r="X280" s="405"/>
      <c r="Y280" s="405"/>
      <c r="Z280" s="405"/>
      <c r="AA280" s="405"/>
      <c r="AB280" s="405"/>
      <c r="AC280" s="405"/>
      <c r="AD280" s="405"/>
      <c r="AE280" s="390"/>
    </row>
    <row r="281" spans="2:31" ht="12.45" customHeight="1" x14ac:dyDescent="0.25">
      <c r="B281" s="391"/>
      <c r="C281" s="405" t="s">
        <v>6844</v>
      </c>
      <c r="D281" s="405"/>
      <c r="E281" s="405"/>
      <c r="F281" s="405"/>
      <c r="G281" s="405"/>
      <c r="H281" s="405"/>
      <c r="I281" s="405"/>
      <c r="J281" s="405"/>
      <c r="K281" s="405"/>
      <c r="L281" s="405"/>
      <c r="M281" s="405"/>
      <c r="N281" s="405"/>
      <c r="O281" s="405"/>
      <c r="P281" s="405"/>
      <c r="Q281" s="405"/>
      <c r="R281" s="405"/>
      <c r="S281" s="405"/>
      <c r="T281" s="405"/>
      <c r="U281" s="405"/>
      <c r="V281" s="405"/>
      <c r="W281" s="405"/>
      <c r="X281" s="405"/>
      <c r="Y281" s="405"/>
      <c r="Z281" s="405"/>
      <c r="AA281" s="405"/>
      <c r="AB281" s="405"/>
      <c r="AC281" s="405"/>
      <c r="AD281" s="405"/>
      <c r="AE281" s="390"/>
    </row>
    <row r="282" spans="2:31" ht="3" customHeight="1" x14ac:dyDescent="0.25">
      <c r="B282" s="392"/>
      <c r="C282" s="393"/>
      <c r="D282" s="393"/>
      <c r="E282" s="393"/>
      <c r="F282" s="393"/>
      <c r="G282" s="393"/>
      <c r="H282" s="393"/>
      <c r="I282" s="393"/>
      <c r="J282" s="393"/>
      <c r="K282" s="393"/>
      <c r="L282" s="393"/>
      <c r="M282" s="393"/>
      <c r="N282" s="393"/>
      <c r="O282" s="393"/>
      <c r="P282" s="393"/>
      <c r="Q282" s="393"/>
      <c r="R282" s="393"/>
      <c r="S282" s="393"/>
      <c r="T282" s="393"/>
      <c r="U282" s="393"/>
      <c r="V282" s="393"/>
      <c r="W282" s="393"/>
      <c r="X282" s="393"/>
      <c r="Y282" s="393"/>
      <c r="Z282" s="393"/>
      <c r="AA282" s="393"/>
      <c r="AB282" s="393"/>
      <c r="AC282" s="393"/>
      <c r="AD282" s="393"/>
      <c r="AE282" s="394"/>
    </row>
    <row r="283" spans="2:31" ht="12.45" customHeight="1" x14ac:dyDescent="0.25"/>
    <row r="284" spans="2:31" ht="3" customHeight="1" x14ac:dyDescent="0.25">
      <c r="B284" s="387"/>
      <c r="C284" s="388"/>
      <c r="D284" s="427"/>
      <c r="E284" s="427"/>
      <c r="F284" s="427"/>
      <c r="G284" s="427"/>
      <c r="H284" s="427"/>
      <c r="I284" s="427"/>
      <c r="J284" s="427"/>
      <c r="K284" s="388"/>
      <c r="L284" s="388"/>
      <c r="M284" s="388"/>
      <c r="N284" s="388"/>
      <c r="O284" s="388"/>
      <c r="P284" s="388"/>
      <c r="Q284" s="388"/>
      <c r="R284" s="388"/>
      <c r="S284" s="388"/>
      <c r="T284" s="388"/>
      <c r="U284" s="388"/>
      <c r="V284" s="388"/>
      <c r="W284" s="388"/>
      <c r="X284" s="388"/>
      <c r="Y284" s="388"/>
      <c r="Z284" s="388"/>
      <c r="AA284" s="388"/>
      <c r="AB284" s="388"/>
      <c r="AC284" s="388"/>
      <c r="AD284" s="388"/>
      <c r="AE284" s="389"/>
    </row>
    <row r="285" spans="2:31" ht="12.45" customHeight="1" x14ac:dyDescent="0.25">
      <c r="B285" s="391"/>
      <c r="C285" s="426" t="s">
        <v>6867</v>
      </c>
      <c r="D285" s="426"/>
      <c r="E285" s="426"/>
      <c r="F285" s="426"/>
      <c r="G285" s="426"/>
      <c r="H285" s="426"/>
      <c r="I285" s="426"/>
      <c r="J285" s="426"/>
      <c r="K285" s="405"/>
      <c r="L285" s="405"/>
      <c r="M285" s="405"/>
      <c r="N285" s="405"/>
      <c r="O285" s="405"/>
      <c r="P285" s="405"/>
      <c r="Q285" s="405"/>
      <c r="R285" s="405"/>
      <c r="S285" s="405"/>
      <c r="T285" s="405"/>
      <c r="U285" s="405"/>
      <c r="V285" s="405"/>
      <c r="W285" s="405"/>
      <c r="X285" s="405"/>
      <c r="Y285" s="405"/>
      <c r="Z285" s="405"/>
      <c r="AA285" s="405"/>
      <c r="AB285" s="405"/>
      <c r="AC285" s="405"/>
      <c r="AD285" s="405"/>
      <c r="AE285" s="390"/>
    </row>
    <row r="286" spans="2:31" ht="3" customHeight="1" x14ac:dyDescent="0.25">
      <c r="B286" s="391"/>
      <c r="C286" s="405"/>
      <c r="D286" s="405"/>
      <c r="E286" s="405"/>
      <c r="F286" s="405"/>
      <c r="G286" s="405"/>
      <c r="H286" s="405"/>
      <c r="I286" s="405"/>
      <c r="J286" s="405"/>
      <c r="K286" s="405"/>
      <c r="L286" s="405"/>
      <c r="M286" s="405"/>
      <c r="N286" s="405"/>
      <c r="O286" s="405"/>
      <c r="P286" s="405"/>
      <c r="Q286" s="405"/>
      <c r="R286" s="405"/>
      <c r="S286" s="405"/>
      <c r="T286" s="405"/>
      <c r="U286" s="405"/>
      <c r="V286" s="405"/>
      <c r="W286" s="405"/>
      <c r="X286" s="405"/>
      <c r="Y286" s="405"/>
      <c r="Z286" s="405"/>
      <c r="AA286" s="405"/>
      <c r="AB286" s="405"/>
      <c r="AC286" s="405"/>
      <c r="AD286" s="405"/>
      <c r="AE286" s="390"/>
    </row>
    <row r="287" spans="2:31" ht="12.45" customHeight="1" x14ac:dyDescent="0.25">
      <c r="B287" s="391"/>
      <c r="C287" s="405" t="s">
        <v>6832</v>
      </c>
      <c r="D287" s="405"/>
      <c r="E287" s="405"/>
      <c r="F287" s="405"/>
      <c r="G287" s="405"/>
      <c r="H287" s="405"/>
      <c r="I287" s="405"/>
      <c r="J287" s="405"/>
      <c r="K287" s="405"/>
      <c r="L287" s="405"/>
      <c r="M287" s="405"/>
      <c r="N287" s="405"/>
      <c r="O287" s="405"/>
      <c r="P287" s="405"/>
      <c r="Q287" s="405"/>
      <c r="R287" s="405"/>
      <c r="S287" s="405"/>
      <c r="T287" s="405"/>
      <c r="U287" s="405"/>
      <c r="V287" s="405"/>
      <c r="W287" s="405"/>
      <c r="X287" s="405"/>
      <c r="Y287" s="405"/>
      <c r="Z287" s="405"/>
      <c r="AA287" s="405"/>
      <c r="AB287" s="405"/>
      <c r="AC287" s="405"/>
      <c r="AD287" s="405"/>
      <c r="AE287" s="390"/>
    </row>
    <row r="288" spans="2:31" ht="12.45" customHeight="1" x14ac:dyDescent="0.25">
      <c r="B288" s="391"/>
      <c r="C288" s="405" t="s">
        <v>6668</v>
      </c>
      <c r="D288" s="405"/>
      <c r="E288" s="405"/>
      <c r="F288" s="405"/>
      <c r="G288" s="405"/>
      <c r="H288" s="405"/>
      <c r="I288" s="405"/>
      <c r="J288" s="405"/>
      <c r="K288" s="405"/>
      <c r="L288" s="405"/>
      <c r="M288" s="405"/>
      <c r="N288" s="405"/>
      <c r="O288" s="405"/>
      <c r="P288" s="405"/>
      <c r="Q288" s="405"/>
      <c r="R288" s="405"/>
      <c r="S288" s="405"/>
      <c r="T288" s="405"/>
      <c r="U288" s="405"/>
      <c r="V288" s="405"/>
      <c r="W288" s="405"/>
      <c r="X288" s="405"/>
      <c r="Y288" s="405"/>
      <c r="Z288" s="405"/>
      <c r="AA288" s="405"/>
      <c r="AB288" s="405"/>
      <c r="AC288" s="405"/>
      <c r="AD288" s="405"/>
      <c r="AE288" s="390"/>
    </row>
    <row r="289" spans="2:31" ht="12.45" customHeight="1" x14ac:dyDescent="0.25">
      <c r="B289" s="391"/>
      <c r="C289" s="448" t="s">
        <v>6814</v>
      </c>
      <c r="D289" s="405"/>
      <c r="E289" s="405"/>
      <c r="F289" s="405"/>
      <c r="G289" s="405"/>
      <c r="H289" s="405"/>
      <c r="I289" s="405"/>
      <c r="J289" s="405"/>
      <c r="K289" s="405"/>
      <c r="L289" s="405"/>
      <c r="M289" s="405"/>
      <c r="N289" s="405"/>
      <c r="O289" s="405"/>
      <c r="P289" s="405"/>
      <c r="Q289" s="405"/>
      <c r="R289" s="405"/>
      <c r="S289" s="405"/>
      <c r="T289" s="405"/>
      <c r="U289" s="405"/>
      <c r="V289" s="405"/>
      <c r="W289" s="405"/>
      <c r="X289" s="405"/>
      <c r="Y289" s="405"/>
      <c r="Z289" s="405"/>
      <c r="AA289" s="405"/>
      <c r="AB289" s="405"/>
      <c r="AC289" s="405"/>
      <c r="AD289" s="405"/>
      <c r="AE289" s="390"/>
    </row>
    <row r="290" spans="2:31" ht="12.45" customHeight="1" x14ac:dyDescent="0.25">
      <c r="B290" s="391"/>
      <c r="C290" s="448" t="s">
        <v>6833</v>
      </c>
      <c r="D290" s="405"/>
      <c r="E290" s="405"/>
      <c r="F290" s="405"/>
      <c r="G290" s="405"/>
      <c r="H290" s="405"/>
      <c r="I290" s="405"/>
      <c r="J290" s="405"/>
      <c r="K290" s="405"/>
      <c r="L290" s="405"/>
      <c r="M290" s="405"/>
      <c r="N290" s="405"/>
      <c r="O290" s="405"/>
      <c r="P290" s="405"/>
      <c r="Q290" s="405"/>
      <c r="R290" s="405"/>
      <c r="S290" s="405"/>
      <c r="T290" s="405"/>
      <c r="U290" s="405"/>
      <c r="V290" s="405"/>
      <c r="W290" s="405"/>
      <c r="X290" s="405"/>
      <c r="Y290" s="405"/>
      <c r="Z290" s="405"/>
      <c r="AA290" s="405"/>
      <c r="AB290" s="405"/>
      <c r="AC290" s="405"/>
      <c r="AD290" s="405"/>
      <c r="AE290" s="390"/>
    </row>
    <row r="291" spans="2:31" ht="12.45" customHeight="1" x14ac:dyDescent="0.25">
      <c r="B291" s="391"/>
      <c r="C291" s="448" t="s">
        <v>6845</v>
      </c>
      <c r="D291" s="405"/>
      <c r="E291" s="405"/>
      <c r="F291" s="405"/>
      <c r="G291" s="405"/>
      <c r="H291" s="405"/>
      <c r="I291" s="405"/>
      <c r="J291" s="405"/>
      <c r="K291" s="405"/>
      <c r="L291" s="405"/>
      <c r="M291" s="405"/>
      <c r="N291" s="405"/>
      <c r="O291" s="405"/>
      <c r="P291" s="405"/>
      <c r="Q291" s="405"/>
      <c r="R291" s="405"/>
      <c r="S291" s="405"/>
      <c r="T291" s="405"/>
      <c r="U291" s="405"/>
      <c r="V291" s="405"/>
      <c r="W291" s="405"/>
      <c r="X291" s="405"/>
      <c r="Y291" s="405"/>
      <c r="Z291" s="405"/>
      <c r="AA291" s="405"/>
      <c r="AB291" s="405"/>
      <c r="AC291" s="405"/>
      <c r="AD291" s="405"/>
      <c r="AE291" s="390"/>
    </row>
    <row r="292" spans="2:31" ht="12.45" customHeight="1" x14ac:dyDescent="0.25">
      <c r="B292" s="391"/>
      <c r="C292" s="448" t="s">
        <v>6859</v>
      </c>
      <c r="D292" s="405"/>
      <c r="E292" s="405"/>
      <c r="F292" s="405"/>
      <c r="G292" s="405"/>
      <c r="H292" s="405"/>
      <c r="I292" s="405"/>
      <c r="J292" s="405"/>
      <c r="K292" s="405"/>
      <c r="L292" s="405"/>
      <c r="M292" s="405"/>
      <c r="N292" s="405"/>
      <c r="O292" s="405"/>
      <c r="P292" s="405"/>
      <c r="Q292" s="405"/>
      <c r="R292" s="405"/>
      <c r="S292" s="405"/>
      <c r="T292" s="405"/>
      <c r="U292" s="405"/>
      <c r="V292" s="405"/>
      <c r="W292" s="405"/>
      <c r="X292" s="405"/>
      <c r="Y292" s="405"/>
      <c r="Z292" s="405"/>
      <c r="AA292" s="405"/>
      <c r="AB292" s="405"/>
      <c r="AC292" s="405"/>
      <c r="AD292" s="405"/>
      <c r="AE292" s="390"/>
    </row>
    <row r="293" spans="2:31" ht="12.45" customHeight="1" x14ac:dyDescent="0.25">
      <c r="B293" s="391"/>
      <c r="C293" s="448" t="s">
        <v>6834</v>
      </c>
      <c r="D293" s="405"/>
      <c r="E293" s="405"/>
      <c r="F293" s="405"/>
      <c r="G293" s="405"/>
      <c r="H293" s="405"/>
      <c r="I293" s="405"/>
      <c r="J293" s="405"/>
      <c r="K293" s="405"/>
      <c r="L293" s="405"/>
      <c r="M293" s="405"/>
      <c r="N293" s="405"/>
      <c r="O293" s="405"/>
      <c r="P293" s="405"/>
      <c r="Q293" s="405"/>
      <c r="R293" s="405"/>
      <c r="S293" s="405"/>
      <c r="T293" s="405"/>
      <c r="U293" s="405"/>
      <c r="V293" s="405"/>
      <c r="W293" s="405"/>
      <c r="X293" s="405"/>
      <c r="Y293" s="405"/>
      <c r="Z293" s="405"/>
      <c r="AA293" s="405"/>
      <c r="AB293" s="405"/>
      <c r="AC293" s="405"/>
      <c r="AD293" s="405"/>
      <c r="AE293" s="390"/>
    </row>
    <row r="294" spans="2:31" ht="12.45" customHeight="1" x14ac:dyDescent="0.25">
      <c r="B294" s="391"/>
      <c r="C294" s="405" t="s">
        <v>6817</v>
      </c>
      <c r="D294" s="405"/>
      <c r="E294" s="405"/>
      <c r="F294" s="405"/>
      <c r="G294" s="405"/>
      <c r="H294" s="405"/>
      <c r="I294" s="405"/>
      <c r="J294" s="405"/>
      <c r="K294" s="405"/>
      <c r="L294" s="405"/>
      <c r="M294" s="405"/>
      <c r="N294" s="405"/>
      <c r="O294" s="405"/>
      <c r="P294" s="405"/>
      <c r="Q294" s="405"/>
      <c r="R294" s="405"/>
      <c r="S294" s="405"/>
      <c r="T294" s="405"/>
      <c r="U294" s="405"/>
      <c r="V294" s="405"/>
      <c r="W294" s="405"/>
      <c r="X294" s="405"/>
      <c r="Y294" s="405"/>
      <c r="Z294" s="405"/>
      <c r="AA294" s="405"/>
      <c r="AB294" s="405"/>
      <c r="AC294" s="405"/>
      <c r="AD294" s="405"/>
      <c r="AE294" s="390"/>
    </row>
    <row r="295" spans="2:31" ht="12.45" customHeight="1" x14ac:dyDescent="0.25">
      <c r="B295" s="391"/>
      <c r="C295" s="448" t="s">
        <v>6814</v>
      </c>
      <c r="D295" s="405"/>
      <c r="E295" s="405"/>
      <c r="F295" s="405"/>
      <c r="G295" s="405"/>
      <c r="H295" s="405"/>
      <c r="I295" s="405"/>
      <c r="J295" s="405"/>
      <c r="K295" s="405"/>
      <c r="L295" s="405"/>
      <c r="M295" s="405"/>
      <c r="N295" s="405"/>
      <c r="O295" s="405"/>
      <c r="P295" s="405"/>
      <c r="Q295" s="405"/>
      <c r="R295" s="405"/>
      <c r="S295" s="405"/>
      <c r="T295" s="405"/>
      <c r="U295" s="405"/>
      <c r="V295" s="405"/>
      <c r="W295" s="405"/>
      <c r="X295" s="405"/>
      <c r="Y295" s="405"/>
      <c r="Z295" s="405"/>
      <c r="AA295" s="405"/>
      <c r="AB295" s="405"/>
      <c r="AC295" s="405"/>
      <c r="AD295" s="405"/>
      <c r="AE295" s="390"/>
    </row>
    <row r="296" spans="2:31" ht="12.45" customHeight="1" x14ac:dyDescent="0.25">
      <c r="B296" s="391"/>
      <c r="C296" s="448" t="s">
        <v>6847</v>
      </c>
      <c r="D296" s="405"/>
      <c r="E296" s="405"/>
      <c r="F296" s="405"/>
      <c r="G296" s="405"/>
      <c r="H296" s="405"/>
      <c r="I296" s="405"/>
      <c r="J296" s="405"/>
      <c r="K296" s="405"/>
      <c r="L296" s="405"/>
      <c r="M296" s="405"/>
      <c r="N296" s="405"/>
      <c r="O296" s="405"/>
      <c r="P296" s="405"/>
      <c r="Q296" s="405"/>
      <c r="R296" s="405"/>
      <c r="S296" s="405"/>
      <c r="T296" s="405"/>
      <c r="U296" s="405"/>
      <c r="V296" s="405"/>
      <c r="W296" s="405"/>
      <c r="X296" s="405"/>
      <c r="Y296" s="405"/>
      <c r="Z296" s="405"/>
      <c r="AA296" s="405"/>
      <c r="AB296" s="405"/>
      <c r="AC296" s="405"/>
      <c r="AD296" s="405"/>
      <c r="AE296" s="390"/>
    </row>
    <row r="297" spans="2:31" ht="12.45" customHeight="1" x14ac:dyDescent="0.25">
      <c r="B297" s="391"/>
      <c r="C297" s="448" t="s">
        <v>6668</v>
      </c>
      <c r="D297" s="405"/>
      <c r="E297" s="405"/>
      <c r="F297" s="405"/>
      <c r="G297" s="405"/>
      <c r="H297" s="405"/>
      <c r="I297" s="405"/>
      <c r="J297" s="405"/>
      <c r="K297" s="405"/>
      <c r="L297" s="405"/>
      <c r="M297" s="405"/>
      <c r="N297" s="405"/>
      <c r="O297" s="405"/>
      <c r="P297" s="405"/>
      <c r="Q297" s="405"/>
      <c r="R297" s="405"/>
      <c r="S297" s="405"/>
      <c r="T297" s="405"/>
      <c r="U297" s="405"/>
      <c r="V297" s="405"/>
      <c r="W297" s="405"/>
      <c r="X297" s="405"/>
      <c r="Y297" s="405"/>
      <c r="Z297" s="405"/>
      <c r="AA297" s="405"/>
      <c r="AB297" s="405"/>
      <c r="AC297" s="405"/>
      <c r="AD297" s="405"/>
      <c r="AE297" s="390"/>
    </row>
    <row r="298" spans="2:31" ht="12.45" customHeight="1" x14ac:dyDescent="0.25">
      <c r="B298" s="391"/>
      <c r="C298" s="449" t="s">
        <v>6814</v>
      </c>
      <c r="D298" s="405"/>
      <c r="E298" s="405"/>
      <c r="F298" s="405"/>
      <c r="G298" s="405"/>
      <c r="H298" s="405"/>
      <c r="I298" s="405"/>
      <c r="J298" s="405"/>
      <c r="K298" s="405"/>
      <c r="L298" s="405"/>
      <c r="M298" s="405"/>
      <c r="N298" s="405"/>
      <c r="O298" s="405"/>
      <c r="P298" s="405"/>
      <c r="Q298" s="405"/>
      <c r="R298" s="405"/>
      <c r="S298" s="405"/>
      <c r="T298" s="405"/>
      <c r="U298" s="405"/>
      <c r="V298" s="405"/>
      <c r="W298" s="405"/>
      <c r="X298" s="405"/>
      <c r="Y298" s="405"/>
      <c r="Z298" s="405"/>
      <c r="AA298" s="405"/>
      <c r="AB298" s="405"/>
      <c r="AC298" s="405"/>
      <c r="AD298" s="405"/>
      <c r="AE298" s="390"/>
    </row>
    <row r="299" spans="2:31" ht="12.45" customHeight="1" x14ac:dyDescent="0.25">
      <c r="B299" s="391"/>
      <c r="C299" s="449" t="s">
        <v>6846</v>
      </c>
      <c r="D299" s="405"/>
      <c r="E299" s="405"/>
      <c r="F299" s="405"/>
      <c r="G299" s="405"/>
      <c r="H299" s="405"/>
      <c r="I299" s="405"/>
      <c r="J299" s="405"/>
      <c r="K299" s="405"/>
      <c r="L299" s="405"/>
      <c r="M299" s="405"/>
      <c r="N299" s="405"/>
      <c r="O299" s="405"/>
      <c r="P299" s="405"/>
      <c r="Q299" s="405"/>
      <c r="R299" s="405"/>
      <c r="S299" s="405"/>
      <c r="T299" s="405"/>
      <c r="U299" s="405"/>
      <c r="V299" s="405"/>
      <c r="W299" s="405"/>
      <c r="X299" s="405"/>
      <c r="Y299" s="405"/>
      <c r="Z299" s="405"/>
      <c r="AA299" s="405"/>
      <c r="AB299" s="405"/>
      <c r="AC299" s="405"/>
      <c r="AD299" s="405"/>
      <c r="AE299" s="390"/>
    </row>
    <row r="300" spans="2:31" ht="12.45" customHeight="1" x14ac:dyDescent="0.25">
      <c r="B300" s="391"/>
      <c r="C300" s="449" t="s">
        <v>6845</v>
      </c>
      <c r="D300" s="405"/>
      <c r="E300" s="405"/>
      <c r="F300" s="405"/>
      <c r="G300" s="405"/>
      <c r="H300" s="405"/>
      <c r="I300" s="405"/>
      <c r="J300" s="405"/>
      <c r="K300" s="405"/>
      <c r="L300" s="405"/>
      <c r="M300" s="405"/>
      <c r="N300" s="405"/>
      <c r="O300" s="405"/>
      <c r="P300" s="405"/>
      <c r="Q300" s="405"/>
      <c r="R300" s="405"/>
      <c r="S300" s="405"/>
      <c r="T300" s="405"/>
      <c r="U300" s="405"/>
      <c r="V300" s="405"/>
      <c r="W300" s="405"/>
      <c r="X300" s="405"/>
      <c r="Y300" s="405"/>
      <c r="Z300" s="405"/>
      <c r="AA300" s="405"/>
      <c r="AB300" s="405"/>
      <c r="AC300" s="405"/>
      <c r="AD300" s="405"/>
      <c r="AE300" s="390"/>
    </row>
    <row r="301" spans="2:31" ht="12.45" customHeight="1" x14ac:dyDescent="0.25">
      <c r="B301" s="391"/>
      <c r="C301" s="449" t="s">
        <v>6859</v>
      </c>
      <c r="D301" s="405"/>
      <c r="E301" s="405"/>
      <c r="F301" s="405"/>
      <c r="G301" s="405"/>
      <c r="H301" s="405"/>
      <c r="I301" s="405"/>
      <c r="J301" s="405"/>
      <c r="K301" s="405"/>
      <c r="L301" s="405"/>
      <c r="M301" s="405"/>
      <c r="N301" s="405"/>
      <c r="O301" s="405"/>
      <c r="P301" s="405"/>
      <c r="Q301" s="405"/>
      <c r="R301" s="405"/>
      <c r="S301" s="405"/>
      <c r="T301" s="405"/>
      <c r="U301" s="405"/>
      <c r="V301" s="405"/>
      <c r="W301" s="405"/>
      <c r="X301" s="405"/>
      <c r="Y301" s="405"/>
      <c r="Z301" s="405"/>
      <c r="AA301" s="405"/>
      <c r="AB301" s="405"/>
      <c r="AC301" s="405"/>
      <c r="AD301" s="405"/>
      <c r="AE301" s="390"/>
    </row>
    <row r="302" spans="2:31" ht="12.45" customHeight="1" x14ac:dyDescent="0.25">
      <c r="B302" s="391"/>
      <c r="C302" s="449" t="s">
        <v>6836</v>
      </c>
      <c r="D302" s="405"/>
      <c r="E302" s="405"/>
      <c r="F302" s="405"/>
      <c r="G302" s="405"/>
      <c r="H302" s="405"/>
      <c r="I302" s="405"/>
      <c r="J302" s="405"/>
      <c r="K302" s="405"/>
      <c r="L302" s="405"/>
      <c r="M302" s="405"/>
      <c r="N302" s="405"/>
      <c r="O302" s="405"/>
      <c r="P302" s="405"/>
      <c r="Q302" s="405"/>
      <c r="R302" s="405"/>
      <c r="S302" s="405"/>
      <c r="T302" s="405"/>
      <c r="U302" s="405"/>
      <c r="V302" s="405"/>
      <c r="W302" s="405"/>
      <c r="X302" s="405"/>
      <c r="Y302" s="405"/>
      <c r="Z302" s="405"/>
      <c r="AA302" s="405"/>
      <c r="AB302" s="405"/>
      <c r="AC302" s="405"/>
      <c r="AD302" s="405"/>
      <c r="AE302" s="390"/>
    </row>
    <row r="303" spans="2:31" ht="12.45" customHeight="1" x14ac:dyDescent="0.25">
      <c r="B303" s="391"/>
      <c r="C303" s="448" t="s">
        <v>6817</v>
      </c>
      <c r="D303" s="405"/>
      <c r="E303" s="405"/>
      <c r="F303" s="405"/>
      <c r="G303" s="405"/>
      <c r="H303" s="405"/>
      <c r="I303" s="405"/>
      <c r="J303" s="405"/>
      <c r="K303" s="405"/>
      <c r="L303" s="405"/>
      <c r="M303" s="405"/>
      <c r="N303" s="405"/>
      <c r="O303" s="405"/>
      <c r="P303" s="405"/>
      <c r="Q303" s="405"/>
      <c r="R303" s="405"/>
      <c r="S303" s="405"/>
      <c r="T303" s="405"/>
      <c r="U303" s="405"/>
      <c r="V303" s="405"/>
      <c r="W303" s="405"/>
      <c r="X303" s="405"/>
      <c r="Y303" s="405"/>
      <c r="Z303" s="405"/>
      <c r="AA303" s="405"/>
      <c r="AB303" s="405"/>
      <c r="AC303" s="405"/>
      <c r="AD303" s="405"/>
      <c r="AE303" s="390"/>
    </row>
    <row r="304" spans="2:31" ht="12.45" customHeight="1" x14ac:dyDescent="0.25">
      <c r="B304" s="391"/>
      <c r="C304" s="449" t="s">
        <v>6814</v>
      </c>
      <c r="D304" s="405"/>
      <c r="E304" s="405"/>
      <c r="F304" s="405"/>
      <c r="G304" s="405"/>
      <c r="H304" s="405"/>
      <c r="I304" s="405"/>
      <c r="J304" s="405"/>
      <c r="K304" s="405"/>
      <c r="L304" s="405"/>
      <c r="M304" s="405"/>
      <c r="N304" s="405"/>
      <c r="O304" s="405"/>
      <c r="P304" s="405"/>
      <c r="Q304" s="405"/>
      <c r="R304" s="405"/>
      <c r="S304" s="405"/>
      <c r="T304" s="405"/>
      <c r="U304" s="405"/>
      <c r="V304" s="405"/>
      <c r="W304" s="405"/>
      <c r="X304" s="405"/>
      <c r="Y304" s="405"/>
      <c r="Z304" s="405"/>
      <c r="AA304" s="405"/>
      <c r="AB304" s="405"/>
      <c r="AC304" s="405"/>
      <c r="AD304" s="405"/>
      <c r="AE304" s="390"/>
    </row>
    <row r="305" spans="2:31" ht="12.45" customHeight="1" x14ac:dyDescent="0.25">
      <c r="B305" s="391"/>
      <c r="C305" s="449" t="s">
        <v>6849</v>
      </c>
      <c r="D305" s="405"/>
      <c r="E305" s="405"/>
      <c r="F305" s="405"/>
      <c r="G305" s="405"/>
      <c r="H305" s="405"/>
      <c r="I305" s="405"/>
      <c r="J305" s="405"/>
      <c r="K305" s="405"/>
      <c r="L305" s="405"/>
      <c r="M305" s="405"/>
      <c r="N305" s="405"/>
      <c r="O305" s="405"/>
      <c r="P305" s="405"/>
      <c r="Q305" s="405"/>
      <c r="R305" s="405"/>
      <c r="S305" s="405"/>
      <c r="T305" s="405"/>
      <c r="U305" s="405"/>
      <c r="V305" s="405"/>
      <c r="W305" s="405"/>
      <c r="X305" s="405"/>
      <c r="Y305" s="405"/>
      <c r="Z305" s="405"/>
      <c r="AA305" s="405"/>
      <c r="AB305" s="405"/>
      <c r="AC305" s="405"/>
      <c r="AD305" s="405"/>
      <c r="AE305" s="390"/>
    </row>
    <row r="306" spans="2:31" ht="12.45" customHeight="1" x14ac:dyDescent="0.25">
      <c r="B306" s="391"/>
      <c r="C306" s="449" t="s">
        <v>6850</v>
      </c>
      <c r="D306" s="405"/>
      <c r="E306" s="405"/>
      <c r="F306" s="405"/>
      <c r="G306" s="405"/>
      <c r="H306" s="405"/>
      <c r="I306" s="405"/>
      <c r="J306" s="405"/>
      <c r="K306" s="405"/>
      <c r="L306" s="405"/>
      <c r="M306" s="405"/>
      <c r="N306" s="405"/>
      <c r="O306" s="405"/>
      <c r="P306" s="405"/>
      <c r="Q306" s="405"/>
      <c r="R306" s="405"/>
      <c r="S306" s="405"/>
      <c r="T306" s="405"/>
      <c r="U306" s="405"/>
      <c r="V306" s="405"/>
      <c r="W306" s="405"/>
      <c r="X306" s="405"/>
      <c r="Y306" s="405"/>
      <c r="Z306" s="405"/>
      <c r="AA306" s="405"/>
      <c r="AB306" s="405"/>
      <c r="AC306" s="405"/>
      <c r="AD306" s="405"/>
      <c r="AE306" s="390"/>
    </row>
    <row r="307" spans="2:31" ht="12.45" customHeight="1" x14ac:dyDescent="0.25">
      <c r="B307" s="391"/>
      <c r="C307" s="449" t="s">
        <v>6851</v>
      </c>
      <c r="D307" s="405"/>
      <c r="E307" s="405"/>
      <c r="F307" s="405"/>
      <c r="G307" s="405"/>
      <c r="H307" s="405"/>
      <c r="I307" s="405"/>
      <c r="J307" s="405"/>
      <c r="K307" s="405"/>
      <c r="L307" s="405"/>
      <c r="M307" s="405"/>
      <c r="N307" s="405"/>
      <c r="O307" s="405"/>
      <c r="P307" s="405"/>
      <c r="Q307" s="405"/>
      <c r="R307" s="405"/>
      <c r="S307" s="405"/>
      <c r="T307" s="405"/>
      <c r="U307" s="405"/>
      <c r="V307" s="405"/>
      <c r="W307" s="405"/>
      <c r="X307" s="405"/>
      <c r="Y307" s="405"/>
      <c r="Z307" s="405"/>
      <c r="AA307" s="405"/>
      <c r="AB307" s="405"/>
      <c r="AC307" s="405"/>
      <c r="AD307" s="405"/>
      <c r="AE307" s="390"/>
    </row>
    <row r="308" spans="2:31" ht="12.45" customHeight="1" x14ac:dyDescent="0.25">
      <c r="B308" s="391"/>
      <c r="C308" s="449" t="s">
        <v>6852</v>
      </c>
      <c r="D308" s="405"/>
      <c r="E308" s="405"/>
      <c r="F308" s="405"/>
      <c r="G308" s="405"/>
      <c r="H308" s="405"/>
      <c r="I308" s="405"/>
      <c r="J308" s="405"/>
      <c r="K308" s="405"/>
      <c r="L308" s="405"/>
      <c r="M308" s="405"/>
      <c r="N308" s="405"/>
      <c r="O308" s="405"/>
      <c r="P308" s="405"/>
      <c r="Q308" s="405"/>
      <c r="R308" s="405"/>
      <c r="S308" s="405"/>
      <c r="T308" s="405"/>
      <c r="U308" s="405"/>
      <c r="V308" s="405"/>
      <c r="W308" s="405"/>
      <c r="X308" s="405"/>
      <c r="Y308" s="405"/>
      <c r="Z308" s="405"/>
      <c r="AA308" s="405"/>
      <c r="AB308" s="405"/>
      <c r="AC308" s="405"/>
      <c r="AD308" s="405"/>
      <c r="AE308" s="390"/>
    </row>
    <row r="309" spans="2:31" ht="12.45" customHeight="1" x14ac:dyDescent="0.25">
      <c r="B309" s="391"/>
      <c r="C309" s="449" t="s">
        <v>6853</v>
      </c>
      <c r="D309" s="405"/>
      <c r="E309" s="405"/>
      <c r="F309" s="405"/>
      <c r="G309" s="405"/>
      <c r="H309" s="405"/>
      <c r="I309" s="405"/>
      <c r="J309" s="405"/>
      <c r="K309" s="405"/>
      <c r="L309" s="405"/>
      <c r="M309" s="405"/>
      <c r="N309" s="405"/>
      <c r="O309" s="405"/>
      <c r="P309" s="405"/>
      <c r="Q309" s="405"/>
      <c r="R309" s="405"/>
      <c r="S309" s="405"/>
      <c r="T309" s="405"/>
      <c r="U309" s="405"/>
      <c r="V309" s="405"/>
      <c r="W309" s="405"/>
      <c r="X309" s="405"/>
      <c r="Y309" s="405"/>
      <c r="Z309" s="405"/>
      <c r="AA309" s="405"/>
      <c r="AB309" s="405"/>
      <c r="AC309" s="405"/>
      <c r="AD309" s="405"/>
      <c r="AE309" s="390"/>
    </row>
    <row r="310" spans="2:31" ht="12.45" customHeight="1" x14ac:dyDescent="0.25">
      <c r="B310" s="391"/>
      <c r="C310" s="449" t="s">
        <v>6854</v>
      </c>
      <c r="D310" s="405"/>
      <c r="E310" s="405"/>
      <c r="F310" s="405"/>
      <c r="G310" s="405"/>
      <c r="H310" s="405"/>
      <c r="I310" s="405"/>
      <c r="J310" s="405"/>
      <c r="K310" s="405"/>
      <c r="L310" s="405"/>
      <c r="M310" s="405"/>
      <c r="N310" s="405"/>
      <c r="O310" s="405"/>
      <c r="P310" s="405"/>
      <c r="Q310" s="405"/>
      <c r="R310" s="405"/>
      <c r="S310" s="405"/>
      <c r="T310" s="405"/>
      <c r="U310" s="405"/>
      <c r="V310" s="405"/>
      <c r="W310" s="405"/>
      <c r="X310" s="405"/>
      <c r="Y310" s="405"/>
      <c r="Z310" s="405"/>
      <c r="AA310" s="405"/>
      <c r="AB310" s="405"/>
      <c r="AC310" s="405"/>
      <c r="AD310" s="405"/>
      <c r="AE310" s="390"/>
    </row>
    <row r="311" spans="2:31" ht="12.45" customHeight="1" x14ac:dyDescent="0.25">
      <c r="B311" s="391"/>
      <c r="C311" s="449" t="s">
        <v>6855</v>
      </c>
      <c r="D311" s="405"/>
      <c r="E311" s="405"/>
      <c r="F311" s="405"/>
      <c r="G311" s="405"/>
      <c r="H311" s="405"/>
      <c r="I311" s="405"/>
      <c r="J311" s="405"/>
      <c r="K311" s="405"/>
      <c r="L311" s="405"/>
      <c r="M311" s="405"/>
      <c r="N311" s="405"/>
      <c r="O311" s="405"/>
      <c r="P311" s="405"/>
      <c r="Q311" s="405"/>
      <c r="R311" s="405"/>
      <c r="S311" s="405"/>
      <c r="T311" s="405"/>
      <c r="U311" s="405"/>
      <c r="V311" s="405"/>
      <c r="W311" s="405"/>
      <c r="X311" s="405"/>
      <c r="Y311" s="405"/>
      <c r="Z311" s="405"/>
      <c r="AA311" s="405"/>
      <c r="AB311" s="405"/>
      <c r="AC311" s="405"/>
      <c r="AD311" s="405"/>
      <c r="AE311" s="390"/>
    </row>
    <row r="312" spans="2:31" ht="12.45" customHeight="1" x14ac:dyDescent="0.25">
      <c r="B312" s="391"/>
      <c r="C312" s="449" t="s">
        <v>6856</v>
      </c>
      <c r="D312" s="405"/>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c r="AA312" s="405"/>
      <c r="AB312" s="405"/>
      <c r="AC312" s="405"/>
      <c r="AD312" s="405"/>
      <c r="AE312" s="390"/>
    </row>
    <row r="313" spans="2:31" ht="12.45" customHeight="1" x14ac:dyDescent="0.25">
      <c r="B313" s="391"/>
      <c r="C313" s="449" t="s">
        <v>6857</v>
      </c>
      <c r="D313" s="405"/>
      <c r="E313" s="405"/>
      <c r="F313" s="405"/>
      <c r="G313" s="405"/>
      <c r="H313" s="405"/>
      <c r="I313" s="405"/>
      <c r="J313" s="405"/>
      <c r="K313" s="405"/>
      <c r="L313" s="405"/>
      <c r="M313" s="405"/>
      <c r="N313" s="405"/>
      <c r="O313" s="405"/>
      <c r="P313" s="405"/>
      <c r="Q313" s="405"/>
      <c r="R313" s="405"/>
      <c r="S313" s="405"/>
      <c r="T313" s="405"/>
      <c r="U313" s="405"/>
      <c r="V313" s="405"/>
      <c r="W313" s="405"/>
      <c r="X313" s="405"/>
      <c r="Y313" s="405"/>
      <c r="Z313" s="405"/>
      <c r="AA313" s="405"/>
      <c r="AB313" s="405"/>
      <c r="AC313" s="405"/>
      <c r="AD313" s="405"/>
      <c r="AE313" s="390"/>
    </row>
    <row r="314" spans="2:31" ht="12.45" customHeight="1" x14ac:dyDescent="0.25">
      <c r="B314" s="391"/>
      <c r="C314" s="449" t="s">
        <v>6858</v>
      </c>
      <c r="D314" s="405"/>
      <c r="E314" s="405"/>
      <c r="F314" s="405"/>
      <c r="G314" s="405"/>
      <c r="H314" s="405"/>
      <c r="I314" s="405"/>
      <c r="J314" s="405"/>
      <c r="K314" s="405"/>
      <c r="L314" s="405"/>
      <c r="M314" s="405"/>
      <c r="N314" s="405"/>
      <c r="O314" s="405"/>
      <c r="P314" s="405"/>
      <c r="Q314" s="405"/>
      <c r="R314" s="405"/>
      <c r="S314" s="405"/>
      <c r="T314" s="405"/>
      <c r="U314" s="405"/>
      <c r="V314" s="405"/>
      <c r="W314" s="405"/>
      <c r="X314" s="405"/>
      <c r="Y314" s="405"/>
      <c r="Z314" s="405"/>
      <c r="AA314" s="405"/>
      <c r="AB314" s="405"/>
      <c r="AC314" s="405"/>
      <c r="AD314" s="405"/>
      <c r="AE314" s="390"/>
    </row>
    <row r="315" spans="2:31" ht="12.45" customHeight="1" x14ac:dyDescent="0.25">
      <c r="B315" s="391"/>
      <c r="C315" s="448" t="s">
        <v>6837</v>
      </c>
      <c r="D315" s="405"/>
      <c r="E315" s="405"/>
      <c r="F315" s="405"/>
      <c r="G315" s="405"/>
      <c r="H315" s="405"/>
      <c r="I315" s="405"/>
      <c r="J315" s="405"/>
      <c r="K315" s="405"/>
      <c r="L315" s="405"/>
      <c r="M315" s="405"/>
      <c r="N315" s="405"/>
      <c r="O315" s="405"/>
      <c r="P315" s="405"/>
      <c r="Q315" s="405"/>
      <c r="R315" s="405"/>
      <c r="S315" s="405"/>
      <c r="T315" s="405"/>
      <c r="U315" s="405"/>
      <c r="V315" s="405"/>
      <c r="W315" s="405"/>
      <c r="X315" s="405"/>
      <c r="Y315" s="405"/>
      <c r="Z315" s="405"/>
      <c r="AA315" s="405"/>
      <c r="AB315" s="405"/>
      <c r="AC315" s="405"/>
      <c r="AD315" s="405"/>
      <c r="AE315" s="390"/>
    </row>
    <row r="316" spans="2:31" ht="12.45" customHeight="1" x14ac:dyDescent="0.25">
      <c r="B316" s="391"/>
      <c r="C316" s="448" t="s">
        <v>6838</v>
      </c>
      <c r="D316" s="405"/>
      <c r="E316" s="405"/>
      <c r="F316" s="405"/>
      <c r="G316" s="405"/>
      <c r="H316" s="405"/>
      <c r="I316" s="405"/>
      <c r="J316" s="405"/>
      <c r="K316" s="405"/>
      <c r="L316" s="405"/>
      <c r="M316" s="405"/>
      <c r="N316" s="405"/>
      <c r="O316" s="405"/>
      <c r="P316" s="405"/>
      <c r="Q316" s="405"/>
      <c r="R316" s="405"/>
      <c r="S316" s="405"/>
      <c r="T316" s="405"/>
      <c r="U316" s="405"/>
      <c r="V316" s="405"/>
      <c r="W316" s="405"/>
      <c r="X316" s="405"/>
      <c r="Y316" s="405"/>
      <c r="Z316" s="405"/>
      <c r="AA316" s="405"/>
      <c r="AB316" s="405"/>
      <c r="AC316" s="405"/>
      <c r="AD316" s="405"/>
      <c r="AE316" s="390"/>
    </row>
    <row r="317" spans="2:31" ht="12.45" customHeight="1" x14ac:dyDescent="0.25">
      <c r="B317" s="391"/>
      <c r="C317" s="448" t="s">
        <v>6839</v>
      </c>
      <c r="D317" s="405"/>
      <c r="E317" s="405"/>
      <c r="F317" s="405"/>
      <c r="G317" s="405"/>
      <c r="H317" s="405"/>
      <c r="I317" s="405"/>
      <c r="J317" s="405"/>
      <c r="K317" s="405"/>
      <c r="L317" s="405"/>
      <c r="M317" s="405"/>
      <c r="N317" s="405"/>
      <c r="O317" s="405"/>
      <c r="P317" s="405"/>
      <c r="Q317" s="405"/>
      <c r="R317" s="405"/>
      <c r="S317" s="405"/>
      <c r="T317" s="405"/>
      <c r="U317" s="405"/>
      <c r="V317" s="405"/>
      <c r="W317" s="405"/>
      <c r="X317" s="405"/>
      <c r="Y317" s="405"/>
      <c r="Z317" s="405"/>
      <c r="AA317" s="405"/>
      <c r="AB317" s="405"/>
      <c r="AC317" s="405"/>
      <c r="AD317" s="405"/>
      <c r="AE317" s="390"/>
    </row>
    <row r="318" spans="2:31" ht="12.45" customHeight="1" x14ac:dyDescent="0.25">
      <c r="B318" s="391"/>
      <c r="C318" s="448" t="s">
        <v>6860</v>
      </c>
      <c r="D318" s="405"/>
      <c r="E318" s="405"/>
      <c r="F318" s="405"/>
      <c r="G318" s="405"/>
      <c r="H318" s="405"/>
      <c r="I318" s="405"/>
      <c r="J318" s="405"/>
      <c r="K318" s="405"/>
      <c r="L318" s="405"/>
      <c r="M318" s="405"/>
      <c r="N318" s="405"/>
      <c r="O318" s="405"/>
      <c r="P318" s="405"/>
      <c r="Q318" s="405"/>
      <c r="R318" s="405"/>
      <c r="S318" s="405"/>
      <c r="T318" s="405"/>
      <c r="U318" s="405"/>
      <c r="V318" s="405"/>
      <c r="W318" s="405"/>
      <c r="X318" s="405"/>
      <c r="Y318" s="405"/>
      <c r="Z318" s="405"/>
      <c r="AA318" s="405"/>
      <c r="AB318" s="405"/>
      <c r="AC318" s="405"/>
      <c r="AD318" s="405"/>
      <c r="AE318" s="390"/>
    </row>
    <row r="319" spans="2:31" ht="12.45" customHeight="1" x14ac:dyDescent="0.25">
      <c r="B319" s="391"/>
      <c r="C319" s="448" t="s">
        <v>6848</v>
      </c>
      <c r="D319" s="405"/>
      <c r="E319" s="405"/>
      <c r="F319" s="405"/>
      <c r="G319" s="405"/>
      <c r="H319" s="405"/>
      <c r="I319" s="405"/>
      <c r="J319" s="405"/>
      <c r="K319" s="405"/>
      <c r="L319" s="405"/>
      <c r="M319" s="405"/>
      <c r="N319" s="405"/>
      <c r="O319" s="405"/>
      <c r="P319" s="405"/>
      <c r="Q319" s="405"/>
      <c r="R319" s="405"/>
      <c r="S319" s="405"/>
      <c r="T319" s="405"/>
      <c r="U319" s="405"/>
      <c r="V319" s="405"/>
      <c r="W319" s="405"/>
      <c r="X319" s="405"/>
      <c r="Y319" s="405"/>
      <c r="Z319" s="405"/>
      <c r="AA319" s="405"/>
      <c r="AB319" s="405"/>
      <c r="AC319" s="405"/>
      <c r="AD319" s="405"/>
      <c r="AE319" s="390"/>
    </row>
    <row r="320" spans="2:31" ht="12.45" customHeight="1" x14ac:dyDescent="0.25">
      <c r="B320" s="391"/>
      <c r="C320" s="448" t="s">
        <v>6840</v>
      </c>
      <c r="D320" s="405"/>
      <c r="E320" s="405"/>
      <c r="F320" s="405"/>
      <c r="G320" s="405"/>
      <c r="H320" s="405"/>
      <c r="I320" s="405"/>
      <c r="J320" s="405"/>
      <c r="K320" s="405"/>
      <c r="L320" s="405"/>
      <c r="M320" s="405"/>
      <c r="N320" s="405"/>
      <c r="O320" s="405"/>
      <c r="P320" s="405"/>
      <c r="Q320" s="405"/>
      <c r="R320" s="405"/>
      <c r="S320" s="405"/>
      <c r="T320" s="405"/>
      <c r="U320" s="405"/>
      <c r="V320" s="405"/>
      <c r="W320" s="405"/>
      <c r="X320" s="405"/>
      <c r="Y320" s="405"/>
      <c r="Z320" s="405"/>
      <c r="AA320" s="405"/>
      <c r="AB320" s="405"/>
      <c r="AC320" s="405"/>
      <c r="AD320" s="405"/>
      <c r="AE320" s="390"/>
    </row>
    <row r="321" spans="2:31" ht="12.45" customHeight="1" x14ac:dyDescent="0.25">
      <c r="B321" s="391"/>
      <c r="C321" s="405" t="s">
        <v>6861</v>
      </c>
      <c r="D321" s="405"/>
      <c r="E321" s="405"/>
      <c r="F321" s="405"/>
      <c r="G321" s="405"/>
      <c r="H321" s="405"/>
      <c r="I321" s="405"/>
      <c r="J321" s="405"/>
      <c r="K321" s="405"/>
      <c r="L321" s="405"/>
      <c r="M321" s="405"/>
      <c r="N321" s="405"/>
      <c r="O321" s="405"/>
      <c r="P321" s="405"/>
      <c r="Q321" s="405"/>
      <c r="R321" s="405"/>
      <c r="S321" s="405"/>
      <c r="T321" s="405"/>
      <c r="U321" s="405"/>
      <c r="V321" s="405"/>
      <c r="W321" s="405"/>
      <c r="X321" s="405"/>
      <c r="Y321" s="405"/>
      <c r="Z321" s="405"/>
      <c r="AA321" s="405"/>
      <c r="AB321" s="405"/>
      <c r="AC321" s="405"/>
      <c r="AD321" s="405"/>
      <c r="AE321" s="390"/>
    </row>
    <row r="322" spans="2:31" ht="12.45" customHeight="1" x14ac:dyDescent="0.25">
      <c r="B322" s="391"/>
      <c r="C322" s="405" t="s">
        <v>6841</v>
      </c>
      <c r="D322" s="405"/>
      <c r="E322" s="405"/>
      <c r="F322" s="405"/>
      <c r="G322" s="405"/>
      <c r="H322" s="405"/>
      <c r="I322" s="405"/>
      <c r="J322" s="405"/>
      <c r="K322" s="405"/>
      <c r="L322" s="405"/>
      <c r="M322" s="405"/>
      <c r="N322" s="405"/>
      <c r="O322" s="405"/>
      <c r="P322" s="405"/>
      <c r="Q322" s="405"/>
      <c r="R322" s="405"/>
      <c r="S322" s="405"/>
      <c r="T322" s="405"/>
      <c r="U322" s="405"/>
      <c r="V322" s="405"/>
      <c r="W322" s="405"/>
      <c r="X322" s="405"/>
      <c r="Y322" s="405"/>
      <c r="Z322" s="405"/>
      <c r="AA322" s="405"/>
      <c r="AB322" s="405"/>
      <c r="AC322" s="405"/>
      <c r="AD322" s="405"/>
      <c r="AE322" s="390"/>
    </row>
    <row r="323" spans="2:31" ht="12.45" customHeight="1" x14ac:dyDescent="0.25">
      <c r="B323" s="391"/>
      <c r="C323" s="405" t="s">
        <v>6842</v>
      </c>
      <c r="D323" s="405"/>
      <c r="E323" s="405"/>
      <c r="F323" s="405"/>
      <c r="G323" s="405"/>
      <c r="H323" s="405"/>
      <c r="I323" s="405"/>
      <c r="J323" s="405"/>
      <c r="K323" s="405"/>
      <c r="L323" s="405"/>
      <c r="M323" s="405"/>
      <c r="N323" s="405"/>
      <c r="O323" s="405"/>
      <c r="P323" s="405"/>
      <c r="Q323" s="405"/>
      <c r="R323" s="405"/>
      <c r="S323" s="405"/>
      <c r="T323" s="405"/>
      <c r="U323" s="405"/>
      <c r="V323" s="405"/>
      <c r="W323" s="405"/>
      <c r="X323" s="405"/>
      <c r="Y323" s="405"/>
      <c r="Z323" s="405"/>
      <c r="AA323" s="405"/>
      <c r="AB323" s="405"/>
      <c r="AC323" s="405"/>
      <c r="AD323" s="405"/>
      <c r="AE323" s="390"/>
    </row>
    <row r="324" spans="2:31" ht="12.45" customHeight="1" x14ac:dyDescent="0.25">
      <c r="B324" s="391"/>
      <c r="C324" s="405" t="s">
        <v>6843</v>
      </c>
      <c r="D324" s="405"/>
      <c r="E324" s="405"/>
      <c r="F324" s="405"/>
      <c r="G324" s="405"/>
      <c r="H324" s="405"/>
      <c r="I324" s="405"/>
      <c r="J324" s="405"/>
      <c r="K324" s="405"/>
      <c r="L324" s="405"/>
      <c r="M324" s="405"/>
      <c r="N324" s="405"/>
      <c r="O324" s="405"/>
      <c r="P324" s="405"/>
      <c r="Q324" s="405"/>
      <c r="R324" s="405"/>
      <c r="S324" s="405"/>
      <c r="T324" s="405"/>
      <c r="U324" s="405"/>
      <c r="V324" s="405"/>
      <c r="W324" s="405"/>
      <c r="X324" s="405"/>
      <c r="Y324" s="405"/>
      <c r="Z324" s="405"/>
      <c r="AA324" s="405"/>
      <c r="AB324" s="405"/>
      <c r="AC324" s="405"/>
      <c r="AD324" s="405"/>
      <c r="AE324" s="390"/>
    </row>
    <row r="325" spans="2:31" ht="12.45" customHeight="1" x14ac:dyDescent="0.25">
      <c r="B325" s="391"/>
      <c r="C325" s="405" t="s">
        <v>6844</v>
      </c>
      <c r="D325" s="405"/>
      <c r="E325" s="405"/>
      <c r="F325" s="405"/>
      <c r="G325" s="405"/>
      <c r="H325" s="405"/>
      <c r="I325" s="405"/>
      <c r="J325" s="405"/>
      <c r="K325" s="405"/>
      <c r="L325" s="405"/>
      <c r="M325" s="405"/>
      <c r="N325" s="405"/>
      <c r="O325" s="405"/>
      <c r="P325" s="405"/>
      <c r="Q325" s="405"/>
      <c r="R325" s="405"/>
      <c r="S325" s="405"/>
      <c r="T325" s="405"/>
      <c r="U325" s="405"/>
      <c r="V325" s="405"/>
      <c r="W325" s="405"/>
      <c r="X325" s="405"/>
      <c r="Y325" s="405"/>
      <c r="Z325" s="405"/>
      <c r="AA325" s="405"/>
      <c r="AB325" s="405"/>
      <c r="AC325" s="405"/>
      <c r="AD325" s="405"/>
      <c r="AE325" s="390"/>
    </row>
    <row r="326" spans="2:31" ht="3" customHeight="1" x14ac:dyDescent="0.25">
      <c r="B326" s="392"/>
      <c r="C326" s="393"/>
      <c r="D326" s="393"/>
      <c r="E326" s="393"/>
      <c r="F326" s="393"/>
      <c r="G326" s="393"/>
      <c r="H326" s="393"/>
      <c r="I326" s="393"/>
      <c r="J326" s="393"/>
      <c r="K326" s="393"/>
      <c r="L326" s="393"/>
      <c r="M326" s="393"/>
      <c r="N326" s="393"/>
      <c r="O326" s="393"/>
      <c r="P326" s="393"/>
      <c r="Q326" s="393"/>
      <c r="R326" s="393"/>
      <c r="S326" s="393"/>
      <c r="T326" s="393"/>
      <c r="U326" s="393"/>
      <c r="V326" s="393"/>
      <c r="W326" s="393"/>
      <c r="X326" s="393"/>
      <c r="Y326" s="393"/>
      <c r="Z326" s="393"/>
      <c r="AA326" s="393"/>
      <c r="AB326" s="393"/>
      <c r="AC326" s="393"/>
      <c r="AD326" s="393"/>
      <c r="AE326" s="394"/>
    </row>
    <row r="327" spans="2:31" ht="12.45" customHeight="1" x14ac:dyDescent="0.25"/>
    <row r="328" spans="2:31" ht="3" customHeight="1" x14ac:dyDescent="0.25">
      <c r="B328" s="387"/>
      <c r="C328" s="388"/>
      <c r="D328" s="427"/>
      <c r="E328" s="427"/>
      <c r="F328" s="427"/>
      <c r="G328" s="427"/>
      <c r="H328" s="427"/>
      <c r="I328" s="427"/>
      <c r="J328" s="427"/>
      <c r="K328" s="388"/>
      <c r="L328" s="388"/>
      <c r="M328" s="388"/>
      <c r="N328" s="388"/>
      <c r="O328" s="388"/>
      <c r="P328" s="388"/>
      <c r="Q328" s="388"/>
      <c r="R328" s="388"/>
      <c r="S328" s="388"/>
      <c r="T328" s="388"/>
      <c r="U328" s="388"/>
      <c r="V328" s="388"/>
      <c r="W328" s="388"/>
      <c r="X328" s="388"/>
      <c r="Y328" s="388"/>
      <c r="Z328" s="388"/>
      <c r="AA328" s="388"/>
      <c r="AB328" s="388"/>
      <c r="AC328" s="388"/>
      <c r="AD328" s="388"/>
      <c r="AE328" s="389"/>
    </row>
    <row r="329" spans="2:31" ht="12.45" customHeight="1" x14ac:dyDescent="0.25">
      <c r="B329" s="391"/>
      <c r="C329" s="426" t="s">
        <v>6862</v>
      </c>
      <c r="D329" s="426"/>
      <c r="E329" s="426"/>
      <c r="F329" s="426"/>
      <c r="G329" s="426"/>
      <c r="H329" s="426"/>
      <c r="I329" s="426"/>
      <c r="J329" s="426"/>
      <c r="K329" s="405"/>
      <c r="L329" s="405"/>
      <c r="M329" s="405"/>
      <c r="N329" s="405"/>
      <c r="O329" s="405"/>
      <c r="P329" s="405"/>
      <c r="Q329" s="405"/>
      <c r="R329" s="405"/>
      <c r="S329" s="405"/>
      <c r="T329" s="405"/>
      <c r="U329" s="405"/>
      <c r="V329" s="405"/>
      <c r="W329" s="405"/>
      <c r="X329" s="405"/>
      <c r="Y329" s="405"/>
      <c r="Z329" s="405"/>
      <c r="AA329" s="405"/>
      <c r="AB329" s="405"/>
      <c r="AC329" s="405"/>
      <c r="AD329" s="405"/>
      <c r="AE329" s="390"/>
    </row>
    <row r="330" spans="2:31" ht="3" customHeight="1" x14ac:dyDescent="0.25">
      <c r="B330" s="391"/>
      <c r="C330" s="405"/>
      <c r="D330" s="405"/>
      <c r="E330" s="405"/>
      <c r="F330" s="405"/>
      <c r="G330" s="405"/>
      <c r="H330" s="405"/>
      <c r="I330" s="405"/>
      <c r="J330" s="405"/>
      <c r="K330" s="405"/>
      <c r="L330" s="405"/>
      <c r="M330" s="405"/>
      <c r="N330" s="405"/>
      <c r="O330" s="405"/>
      <c r="P330" s="405"/>
      <c r="Q330" s="405"/>
      <c r="R330" s="405"/>
      <c r="S330" s="405"/>
      <c r="T330" s="405"/>
      <c r="U330" s="405"/>
      <c r="V330" s="405"/>
      <c r="W330" s="405"/>
      <c r="X330" s="405"/>
      <c r="Y330" s="405"/>
      <c r="Z330" s="405"/>
      <c r="AA330" s="405"/>
      <c r="AB330" s="405"/>
      <c r="AC330" s="405"/>
      <c r="AD330" s="405"/>
      <c r="AE330" s="390"/>
    </row>
    <row r="331" spans="2:31" ht="12.45" customHeight="1" x14ac:dyDescent="0.25">
      <c r="B331" s="391"/>
      <c r="C331" s="405" t="s">
        <v>6833</v>
      </c>
      <c r="D331" s="405"/>
      <c r="E331" s="405"/>
      <c r="F331" s="405"/>
      <c r="G331" s="405"/>
      <c r="H331" s="405"/>
      <c r="I331" s="405"/>
      <c r="J331" s="405"/>
      <c r="K331" s="405"/>
      <c r="L331" s="405"/>
      <c r="M331" s="405"/>
      <c r="N331" s="405"/>
      <c r="O331" s="405"/>
      <c r="P331" s="405"/>
      <c r="Q331" s="405"/>
      <c r="R331" s="405"/>
      <c r="S331" s="405"/>
      <c r="T331" s="405"/>
      <c r="U331" s="405"/>
      <c r="V331" s="405"/>
      <c r="W331" s="405"/>
      <c r="X331" s="405"/>
      <c r="Y331" s="405"/>
      <c r="Z331" s="405"/>
      <c r="AA331" s="405"/>
      <c r="AB331" s="405"/>
      <c r="AC331" s="405"/>
      <c r="AD331" s="405"/>
      <c r="AE331" s="390"/>
    </row>
    <row r="332" spans="2:31" ht="12.45" customHeight="1" x14ac:dyDescent="0.25">
      <c r="B332" s="391"/>
      <c r="C332" s="405" t="s">
        <v>6864</v>
      </c>
      <c r="D332" s="405"/>
      <c r="E332" s="405"/>
      <c r="F332" s="405"/>
      <c r="G332" s="405"/>
      <c r="H332" s="405"/>
      <c r="I332" s="405"/>
      <c r="J332" s="405"/>
      <c r="K332" s="405"/>
      <c r="L332" s="405"/>
      <c r="M332" s="405"/>
      <c r="N332" s="405"/>
      <c r="O332" s="405"/>
      <c r="P332" s="405"/>
      <c r="Q332" s="405"/>
      <c r="R332" s="405"/>
      <c r="S332" s="405"/>
      <c r="T332" s="405"/>
      <c r="U332" s="405"/>
      <c r="V332" s="405"/>
      <c r="W332" s="405"/>
      <c r="X332" s="405"/>
      <c r="Y332" s="405"/>
      <c r="Z332" s="405"/>
      <c r="AA332" s="405"/>
      <c r="AB332" s="405"/>
      <c r="AC332" s="405"/>
      <c r="AD332" s="405"/>
      <c r="AE332" s="390"/>
    </row>
    <row r="333" spans="2:31" ht="12.45" customHeight="1" x14ac:dyDescent="0.25">
      <c r="B333" s="391"/>
      <c r="C333" s="405" t="s">
        <v>6863</v>
      </c>
      <c r="D333" s="405"/>
      <c r="E333" s="405"/>
      <c r="F333" s="405"/>
      <c r="G333" s="405"/>
      <c r="H333" s="405"/>
      <c r="I333" s="405"/>
      <c r="J333" s="405"/>
      <c r="K333" s="405"/>
      <c r="L333" s="405"/>
      <c r="M333" s="405"/>
      <c r="N333" s="405"/>
      <c r="O333" s="405"/>
      <c r="P333" s="405"/>
      <c r="Q333" s="405"/>
      <c r="R333" s="405"/>
      <c r="S333" s="405"/>
      <c r="T333" s="405"/>
      <c r="U333" s="405"/>
      <c r="V333" s="405"/>
      <c r="W333" s="405"/>
      <c r="X333" s="405"/>
      <c r="Y333" s="405"/>
      <c r="Z333" s="405"/>
      <c r="AA333" s="405"/>
      <c r="AB333" s="405"/>
      <c r="AC333" s="405"/>
      <c r="AD333" s="405"/>
      <c r="AE333" s="390"/>
    </row>
    <row r="334" spans="2:31" ht="12.45" customHeight="1" x14ac:dyDescent="0.25">
      <c r="B334" s="391"/>
      <c r="C334" s="405" t="s">
        <v>6833</v>
      </c>
      <c r="D334" s="405"/>
      <c r="E334" s="405"/>
      <c r="F334" s="405"/>
      <c r="G334" s="405"/>
      <c r="H334" s="405"/>
      <c r="I334" s="405"/>
      <c r="J334" s="405"/>
      <c r="K334" s="405"/>
      <c r="L334" s="405"/>
      <c r="M334" s="405"/>
      <c r="N334" s="405"/>
      <c r="O334" s="405"/>
      <c r="P334" s="405"/>
      <c r="Q334" s="405"/>
      <c r="R334" s="405"/>
      <c r="S334" s="405"/>
      <c r="T334" s="405"/>
      <c r="U334" s="405"/>
      <c r="V334" s="405"/>
      <c r="W334" s="405"/>
      <c r="X334" s="405"/>
      <c r="Y334" s="405"/>
      <c r="Z334" s="405"/>
      <c r="AA334" s="405"/>
      <c r="AB334" s="405"/>
      <c r="AC334" s="405"/>
      <c r="AD334" s="405"/>
      <c r="AE334" s="390"/>
    </row>
    <row r="335" spans="2:31" ht="12.45" customHeight="1" x14ac:dyDescent="0.25">
      <c r="B335" s="391"/>
      <c r="C335" s="405" t="s">
        <v>6865</v>
      </c>
      <c r="D335" s="405"/>
      <c r="E335" s="405"/>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390"/>
    </row>
    <row r="336" spans="2:31" ht="3" customHeight="1" x14ac:dyDescent="0.25">
      <c r="B336" s="392"/>
      <c r="C336" s="393"/>
      <c r="D336" s="393"/>
      <c r="E336" s="393"/>
      <c r="F336" s="393"/>
      <c r="G336" s="393"/>
      <c r="H336" s="393"/>
      <c r="I336" s="393"/>
      <c r="J336" s="393"/>
      <c r="K336" s="393"/>
      <c r="L336" s="393"/>
      <c r="M336" s="393"/>
      <c r="N336" s="393"/>
      <c r="O336" s="393"/>
      <c r="P336" s="393"/>
      <c r="Q336" s="393"/>
      <c r="R336" s="393"/>
      <c r="S336" s="393"/>
      <c r="T336" s="393"/>
      <c r="U336" s="393"/>
      <c r="V336" s="393"/>
      <c r="W336" s="393"/>
      <c r="X336" s="393"/>
      <c r="Y336" s="393"/>
      <c r="Z336" s="393"/>
      <c r="AA336" s="393"/>
      <c r="AB336" s="393"/>
      <c r="AC336" s="393"/>
      <c r="AD336" s="393"/>
      <c r="AE336" s="394"/>
    </row>
    <row r="337" ht="12.45" customHeight="1" x14ac:dyDescent="0.25"/>
    <row r="338" ht="12.45" customHeight="1"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8"/>
  <sheetViews>
    <sheetView showGridLines="0" zoomScale="80" zoomScaleNormal="80" workbookViewId="0">
      <pane xSplit="3" ySplit="7" topLeftCell="R56" activePane="bottomRight" state="frozen"/>
      <selection pane="topRight" activeCell="G1" sqref="G1"/>
      <selection pane="bottomLeft" activeCell="A8" sqref="A8"/>
      <selection pane="bottomRight" activeCell="C52" sqref="C52"/>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69921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71" t="s">
        <v>5950</v>
      </c>
      <c r="C6" s="471"/>
      <c r="D6" s="471"/>
      <c r="E6" s="471"/>
      <c r="F6" s="471"/>
      <c r="G6" s="471"/>
      <c r="H6" s="471"/>
      <c r="I6" s="471"/>
      <c r="J6" s="471"/>
      <c r="K6" s="471"/>
      <c r="L6" s="471"/>
      <c r="M6" s="471"/>
      <c r="N6" s="471"/>
      <c r="O6" s="471"/>
      <c r="Q6" s="470" t="s">
        <v>5947</v>
      </c>
      <c r="R6" s="470"/>
      <c r="S6" s="470"/>
      <c r="T6" s="470"/>
      <c r="U6" s="470"/>
      <c r="V6" s="470"/>
      <c r="W6" s="470"/>
      <c r="Y6" s="283"/>
    </row>
    <row r="7" spans="1:27" s="285" customFormat="1" ht="26.4" x14ac:dyDescent="0.2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5951</v>
      </c>
      <c r="V7" s="286" t="s">
        <v>5899</v>
      </c>
      <c r="W7" s="286" t="s">
        <v>5904</v>
      </c>
      <c r="X7" s="287"/>
      <c r="Y7" s="289" t="s">
        <v>5897</v>
      </c>
      <c r="Z7" s="289" t="s">
        <v>5898</v>
      </c>
    </row>
    <row r="8" spans="1:27" ht="66" x14ac:dyDescent="0.25">
      <c r="B8" s="290" t="s">
        <v>107</v>
      </c>
      <c r="C8" s="291" t="s">
        <v>13</v>
      </c>
      <c r="D8" s="292" t="s">
        <v>9</v>
      </c>
      <c r="E8" s="292" t="s">
        <v>564</v>
      </c>
      <c r="F8" s="292" t="s">
        <v>5935</v>
      </c>
      <c r="G8" s="292" t="s">
        <v>564</v>
      </c>
      <c r="H8" s="292" t="s">
        <v>5935</v>
      </c>
      <c r="I8" s="292" t="s">
        <v>564</v>
      </c>
      <c r="J8" s="292" t="s">
        <v>564</v>
      </c>
      <c r="K8" s="290" t="s">
        <v>14</v>
      </c>
      <c r="L8" s="291" t="s">
        <v>15</v>
      </c>
      <c r="M8" s="293">
        <v>99999999999</v>
      </c>
      <c r="N8" s="293">
        <v>11111111111</v>
      </c>
      <c r="O8" s="294" t="s">
        <v>5941</v>
      </c>
      <c r="Q8" s="295" t="s">
        <v>5903</v>
      </c>
      <c r="R8" s="296" t="s">
        <v>5902</v>
      </c>
      <c r="S8" s="296" t="s">
        <v>16</v>
      </c>
      <c r="T8" s="296" t="s">
        <v>17</v>
      </c>
      <c r="U8" s="293">
        <v>11111111111</v>
      </c>
      <c r="V8" s="296" t="s">
        <v>6902</v>
      </c>
      <c r="W8" s="296" t="s">
        <v>5923</v>
      </c>
      <c r="Y8" s="297">
        <v>45803</v>
      </c>
      <c r="Z8" s="298"/>
    </row>
    <row r="9" spans="1:27" ht="79.2" x14ac:dyDescent="0.25">
      <c r="B9" s="290" t="s">
        <v>107</v>
      </c>
      <c r="C9" s="291" t="s">
        <v>21</v>
      </c>
      <c r="D9" s="292" t="s">
        <v>4</v>
      </c>
      <c r="E9" s="292" t="s">
        <v>564</v>
      </c>
      <c r="F9" s="292" t="s">
        <v>5935</v>
      </c>
      <c r="G9" s="292" t="s">
        <v>564</v>
      </c>
      <c r="H9" s="292" t="s">
        <v>5935</v>
      </c>
      <c r="I9" s="292" t="s">
        <v>564</v>
      </c>
      <c r="J9" s="292" t="s">
        <v>564</v>
      </c>
      <c r="K9" s="290" t="s">
        <v>22</v>
      </c>
      <c r="L9" s="291" t="s">
        <v>23</v>
      </c>
      <c r="M9" s="293" t="s">
        <v>5</v>
      </c>
      <c r="N9" s="293" t="s">
        <v>6</v>
      </c>
      <c r="O9" s="294" t="s">
        <v>5942</v>
      </c>
      <c r="Q9" s="291" t="s">
        <v>5903</v>
      </c>
      <c r="R9" s="291" t="s">
        <v>5921</v>
      </c>
      <c r="S9" s="291" t="s">
        <v>48</v>
      </c>
      <c r="T9" s="300" t="s">
        <v>5948</v>
      </c>
      <c r="U9" s="296" t="s">
        <v>28</v>
      </c>
      <c r="V9" s="296" t="s">
        <v>6902</v>
      </c>
      <c r="W9" s="295" t="s">
        <v>28</v>
      </c>
      <c r="Y9" s="297">
        <v>45673</v>
      </c>
      <c r="Z9" s="298"/>
    </row>
    <row r="10" spans="1:27" ht="56.4" customHeight="1" x14ac:dyDescent="0.25">
      <c r="B10" s="290" t="s">
        <v>107</v>
      </c>
      <c r="C10" s="291" t="s">
        <v>27</v>
      </c>
      <c r="D10" s="292" t="s">
        <v>9</v>
      </c>
      <c r="E10" s="292" t="s">
        <v>564</v>
      </c>
      <c r="F10" s="292" t="s">
        <v>5935</v>
      </c>
      <c r="G10" s="292" t="s">
        <v>564</v>
      </c>
      <c r="H10" s="292" t="s">
        <v>5935</v>
      </c>
      <c r="I10" s="292" t="s">
        <v>564</v>
      </c>
      <c r="J10" s="292" t="s">
        <v>564</v>
      </c>
      <c r="K10" s="290" t="s">
        <v>5900</v>
      </c>
      <c r="L10" s="291" t="s">
        <v>5901</v>
      </c>
      <c r="M10" s="293">
        <v>99999999999</v>
      </c>
      <c r="N10" s="293">
        <v>11111111111</v>
      </c>
      <c r="O10" s="294" t="s">
        <v>5943</v>
      </c>
      <c r="Q10" s="301" t="s">
        <v>28</v>
      </c>
      <c r="R10" s="301" t="s">
        <v>28</v>
      </c>
      <c r="S10" s="301" t="s">
        <v>28</v>
      </c>
      <c r="T10" s="301" t="s">
        <v>6883</v>
      </c>
      <c r="U10" s="296">
        <f>N10</f>
        <v>11111111111</v>
      </c>
      <c r="V10" s="295" t="s">
        <v>28</v>
      </c>
      <c r="W10" s="301" t="s">
        <v>28</v>
      </c>
      <c r="Y10" s="297">
        <v>45673</v>
      </c>
      <c r="Z10" s="298"/>
    </row>
    <row r="11" spans="1:27" ht="71.400000000000006" customHeight="1" x14ac:dyDescent="0.25">
      <c r="B11" s="290" t="s">
        <v>107</v>
      </c>
      <c r="C11" s="291" t="s">
        <v>29</v>
      </c>
      <c r="D11" s="292" t="s">
        <v>9</v>
      </c>
      <c r="E11" s="292" t="s">
        <v>564</v>
      </c>
      <c r="F11" s="292" t="s">
        <v>5935</v>
      </c>
      <c r="G11" s="292" t="s">
        <v>564</v>
      </c>
      <c r="H11" s="292" t="s">
        <v>564</v>
      </c>
      <c r="I11" s="292" t="s">
        <v>564</v>
      </c>
      <c r="J11" s="292" t="s">
        <v>564</v>
      </c>
      <c r="K11" s="290" t="s">
        <v>30</v>
      </c>
      <c r="L11" s="291" t="s">
        <v>31</v>
      </c>
      <c r="M11" s="293">
        <v>99999999999</v>
      </c>
      <c r="N11" s="293" t="s">
        <v>6</v>
      </c>
      <c r="O11" s="294" t="s">
        <v>5944</v>
      </c>
      <c r="Q11" s="301" t="s">
        <v>28</v>
      </c>
      <c r="R11" s="301" t="s">
        <v>28</v>
      </c>
      <c r="S11" s="301" t="s">
        <v>28</v>
      </c>
      <c r="T11" s="451" t="s">
        <v>6884</v>
      </c>
      <c r="U11" s="295">
        <v>11111111111</v>
      </c>
      <c r="V11" s="295" t="s">
        <v>28</v>
      </c>
      <c r="W11" s="295" t="s">
        <v>28</v>
      </c>
      <c r="Y11" s="297">
        <v>45673</v>
      </c>
      <c r="Z11" s="298"/>
    </row>
    <row r="12" spans="1:27" ht="79.95" customHeight="1" x14ac:dyDescent="0.25">
      <c r="B12" s="290" t="s">
        <v>107</v>
      </c>
      <c r="C12" s="291" t="s">
        <v>5956</v>
      </c>
      <c r="D12" s="292" t="s">
        <v>5954</v>
      </c>
      <c r="E12" s="292" t="s">
        <v>564</v>
      </c>
      <c r="F12" s="292" t="s">
        <v>5935</v>
      </c>
      <c r="G12" s="292" t="s">
        <v>564</v>
      </c>
      <c r="H12" s="292" t="s">
        <v>564</v>
      </c>
      <c r="I12" s="292" t="s">
        <v>564</v>
      </c>
      <c r="J12" s="292" t="s">
        <v>564</v>
      </c>
      <c r="K12" s="290" t="s">
        <v>5957</v>
      </c>
      <c r="L12" s="291" t="s">
        <v>5958</v>
      </c>
      <c r="M12" s="293" t="s">
        <v>5</v>
      </c>
      <c r="N12" s="293" t="s">
        <v>6</v>
      </c>
      <c r="O12" s="294" t="s">
        <v>5959</v>
      </c>
      <c r="Q12" s="291" t="s">
        <v>28</v>
      </c>
      <c r="R12" s="291" t="s">
        <v>28</v>
      </c>
      <c r="S12" s="291" t="s">
        <v>28</v>
      </c>
      <c r="T12" s="291" t="s">
        <v>6885</v>
      </c>
      <c r="U12" s="299" t="s">
        <v>5962</v>
      </c>
      <c r="V12" s="296" t="s">
        <v>28</v>
      </c>
      <c r="W12" s="296" t="s">
        <v>28</v>
      </c>
      <c r="Y12" s="297">
        <v>45677</v>
      </c>
      <c r="Z12" s="298"/>
    </row>
    <row r="13" spans="1:27" ht="44.4" customHeight="1" x14ac:dyDescent="0.25">
      <c r="B13" s="290" t="s">
        <v>107</v>
      </c>
      <c r="C13" s="291" t="s">
        <v>25</v>
      </c>
      <c r="D13" s="292" t="s">
        <v>4</v>
      </c>
      <c r="E13" s="292" t="s">
        <v>564</v>
      </c>
      <c r="F13" s="292" t="s">
        <v>5935</v>
      </c>
      <c r="G13" s="292" t="s">
        <v>564</v>
      </c>
      <c r="H13" s="292" t="s">
        <v>564</v>
      </c>
      <c r="I13" s="292" t="s">
        <v>564</v>
      </c>
      <c r="J13" s="292" t="s">
        <v>564</v>
      </c>
      <c r="K13" s="290" t="s">
        <v>5960</v>
      </c>
      <c r="L13" s="291" t="s">
        <v>5961</v>
      </c>
      <c r="M13" s="293" t="s">
        <v>5</v>
      </c>
      <c r="N13" s="293" t="s">
        <v>5962</v>
      </c>
      <c r="O13" s="294" t="s">
        <v>5963</v>
      </c>
      <c r="Q13" s="291" t="s">
        <v>28</v>
      </c>
      <c r="R13" s="291" t="s">
        <v>28</v>
      </c>
      <c r="S13" s="291" t="s">
        <v>28</v>
      </c>
      <c r="T13" s="291" t="s">
        <v>6886</v>
      </c>
      <c r="U13" s="296" t="s">
        <v>5962</v>
      </c>
      <c r="V13" s="296" t="s">
        <v>28</v>
      </c>
      <c r="W13" s="296" t="s">
        <v>28</v>
      </c>
      <c r="Y13" s="297">
        <v>45677</v>
      </c>
      <c r="Z13" s="298"/>
    </row>
    <row r="14" spans="1:27" ht="44.4" customHeight="1" x14ac:dyDescent="0.25">
      <c r="B14" s="290" t="s">
        <v>107</v>
      </c>
      <c r="C14" s="291" t="s">
        <v>5964</v>
      </c>
      <c r="D14" s="292" t="s">
        <v>5965</v>
      </c>
      <c r="E14" s="292" t="s">
        <v>564</v>
      </c>
      <c r="F14" s="292" t="s">
        <v>5935</v>
      </c>
      <c r="G14" s="292" t="s">
        <v>564</v>
      </c>
      <c r="H14" s="292" t="s">
        <v>564</v>
      </c>
      <c r="I14" s="292" t="s">
        <v>564</v>
      </c>
      <c r="J14" s="292" t="s">
        <v>564</v>
      </c>
      <c r="K14" s="290" t="s">
        <v>5966</v>
      </c>
      <c r="L14" s="291" t="s">
        <v>5967</v>
      </c>
      <c r="M14" s="293" t="s">
        <v>6</v>
      </c>
      <c r="N14" s="293" t="s">
        <v>5968</v>
      </c>
      <c r="O14" s="294" t="s">
        <v>5969</v>
      </c>
      <c r="Q14" s="291" t="s">
        <v>28</v>
      </c>
      <c r="R14" s="291" t="s">
        <v>28</v>
      </c>
      <c r="S14" s="291" t="s">
        <v>28</v>
      </c>
      <c r="T14" s="291" t="s">
        <v>6887</v>
      </c>
      <c r="U14" s="296" t="s">
        <v>5968</v>
      </c>
      <c r="V14" s="296" t="s">
        <v>28</v>
      </c>
      <c r="W14" s="296" t="s">
        <v>28</v>
      </c>
      <c r="Y14" s="297">
        <v>45677</v>
      </c>
      <c r="Z14" s="298"/>
    </row>
    <row r="15" spans="1:27" ht="44.4" customHeight="1" x14ac:dyDescent="0.25">
      <c r="B15" s="290" t="s">
        <v>107</v>
      </c>
      <c r="C15" s="291" t="s">
        <v>5970</v>
      </c>
      <c r="D15" s="292" t="s">
        <v>4</v>
      </c>
      <c r="E15" s="292" t="s">
        <v>564</v>
      </c>
      <c r="F15" s="292" t="s">
        <v>5935</v>
      </c>
      <c r="G15" s="292" t="s">
        <v>564</v>
      </c>
      <c r="H15" s="292" t="s">
        <v>564</v>
      </c>
      <c r="I15" s="292" t="s">
        <v>564</v>
      </c>
      <c r="J15" s="292" t="s">
        <v>564</v>
      </c>
      <c r="K15" s="290" t="s">
        <v>5971</v>
      </c>
      <c r="L15" s="291" t="s">
        <v>5972</v>
      </c>
      <c r="M15" s="293" t="s">
        <v>5</v>
      </c>
      <c r="N15" s="293" t="s">
        <v>5962</v>
      </c>
      <c r="O15" s="294" t="s">
        <v>5973</v>
      </c>
      <c r="Q15" s="291" t="s">
        <v>28</v>
      </c>
      <c r="R15" s="291" t="s">
        <v>28</v>
      </c>
      <c r="S15" s="291" t="s">
        <v>28</v>
      </c>
      <c r="T15" s="291" t="s">
        <v>6886</v>
      </c>
      <c r="U15" s="296" t="s">
        <v>5962</v>
      </c>
      <c r="V15" s="296" t="s">
        <v>28</v>
      </c>
      <c r="W15" s="296" t="s">
        <v>28</v>
      </c>
      <c r="Y15" s="297">
        <v>45677</v>
      </c>
      <c r="Z15" s="298"/>
    </row>
    <row r="16" spans="1:27" ht="36" customHeight="1" x14ac:dyDescent="0.25">
      <c r="B16" s="290" t="s">
        <v>107</v>
      </c>
      <c r="C16" s="291" t="s">
        <v>5974</v>
      </c>
      <c r="D16" s="292" t="s">
        <v>5965</v>
      </c>
      <c r="E16" s="292" t="s">
        <v>5935</v>
      </c>
      <c r="F16" s="292" t="s">
        <v>5935</v>
      </c>
      <c r="G16" s="292" t="s">
        <v>5935</v>
      </c>
      <c r="H16" s="292" t="s">
        <v>5935</v>
      </c>
      <c r="I16" s="292" t="s">
        <v>5935</v>
      </c>
      <c r="J16" s="292" t="s">
        <v>5935</v>
      </c>
      <c r="K16" s="290" t="s">
        <v>5975</v>
      </c>
      <c r="L16" s="291" t="s">
        <v>5976</v>
      </c>
      <c r="M16" s="293" t="s">
        <v>6</v>
      </c>
      <c r="N16" s="293" t="s">
        <v>6</v>
      </c>
      <c r="O16" s="294" t="s">
        <v>5977</v>
      </c>
      <c r="Q16" s="291" t="s">
        <v>28</v>
      </c>
      <c r="R16" s="291" t="s">
        <v>28</v>
      </c>
      <c r="S16" s="291" t="s">
        <v>28</v>
      </c>
      <c r="T16" s="291" t="s">
        <v>6121</v>
      </c>
      <c r="U16" s="296" t="s">
        <v>28</v>
      </c>
      <c r="V16" s="296" t="s">
        <v>28</v>
      </c>
      <c r="W16" s="296" t="s">
        <v>28</v>
      </c>
      <c r="Y16" s="297">
        <v>45679</v>
      </c>
      <c r="Z16" s="298"/>
    </row>
    <row r="17" spans="2:26" ht="146.4" customHeight="1" x14ac:dyDescent="0.25">
      <c r="B17" s="290" t="s">
        <v>107</v>
      </c>
      <c r="C17" s="291" t="s">
        <v>5978</v>
      </c>
      <c r="D17" s="292" t="s">
        <v>4</v>
      </c>
      <c r="E17" s="292" t="s">
        <v>5935</v>
      </c>
      <c r="F17" s="292" t="s">
        <v>5935</v>
      </c>
      <c r="G17" s="292" t="s">
        <v>5935</v>
      </c>
      <c r="H17" s="292" t="s">
        <v>564</v>
      </c>
      <c r="I17" s="292" t="s">
        <v>5935</v>
      </c>
      <c r="J17" s="292" t="s">
        <v>5935</v>
      </c>
      <c r="K17" s="290" t="s">
        <v>5979</v>
      </c>
      <c r="L17" s="291" t="s">
        <v>5980</v>
      </c>
      <c r="M17" s="293" t="s">
        <v>6</v>
      </c>
      <c r="N17" s="293" t="s">
        <v>6</v>
      </c>
      <c r="O17" s="294" t="s">
        <v>5981</v>
      </c>
      <c r="Q17" s="291" t="s">
        <v>28</v>
      </c>
      <c r="R17" s="291" t="s">
        <v>28</v>
      </c>
      <c r="S17" s="291" t="s">
        <v>28</v>
      </c>
      <c r="T17" s="296" t="s">
        <v>6880</v>
      </c>
      <c r="U17" s="296" t="s">
        <v>28</v>
      </c>
      <c r="V17" s="296" t="s">
        <v>28</v>
      </c>
      <c r="W17" s="296" t="s">
        <v>28</v>
      </c>
      <c r="Y17" s="297">
        <v>45679</v>
      </c>
      <c r="Z17" s="298"/>
    </row>
    <row r="18" spans="2:26" ht="36" customHeight="1" x14ac:dyDescent="0.25">
      <c r="B18" s="290" t="s">
        <v>107</v>
      </c>
      <c r="C18" s="291" t="s">
        <v>5982</v>
      </c>
      <c r="D18" s="292" t="s">
        <v>5983</v>
      </c>
      <c r="E18" s="292" t="s">
        <v>5935</v>
      </c>
      <c r="F18" s="292" t="s">
        <v>5935</v>
      </c>
      <c r="G18" s="292" t="s">
        <v>5935</v>
      </c>
      <c r="H18" s="292" t="s">
        <v>5935</v>
      </c>
      <c r="I18" s="292" t="s">
        <v>5935</v>
      </c>
      <c r="J18" s="292" t="s">
        <v>5935</v>
      </c>
      <c r="K18" s="290" t="s">
        <v>5984</v>
      </c>
      <c r="L18" s="291" t="s">
        <v>5985</v>
      </c>
      <c r="M18" s="293" t="s">
        <v>6</v>
      </c>
      <c r="N18" s="293" t="s">
        <v>6</v>
      </c>
      <c r="O18" s="294" t="s">
        <v>5986</v>
      </c>
      <c r="Q18" s="291" t="s">
        <v>28</v>
      </c>
      <c r="R18" s="291" t="s">
        <v>28</v>
      </c>
      <c r="S18" s="291" t="s">
        <v>28</v>
      </c>
      <c r="T18" s="291" t="s">
        <v>6121</v>
      </c>
      <c r="U18" s="296" t="s">
        <v>28</v>
      </c>
      <c r="V18" s="296" t="s">
        <v>28</v>
      </c>
      <c r="W18" s="296" t="s">
        <v>28</v>
      </c>
      <c r="Y18" s="297">
        <v>45679</v>
      </c>
      <c r="Z18" s="298"/>
    </row>
    <row r="19" spans="2:26" ht="88.2" customHeight="1" x14ac:dyDescent="0.25">
      <c r="B19" s="290" t="s">
        <v>107</v>
      </c>
      <c r="C19" s="291" t="s">
        <v>109</v>
      </c>
      <c r="D19" s="292" t="s">
        <v>4</v>
      </c>
      <c r="E19" s="292" t="s">
        <v>5935</v>
      </c>
      <c r="F19" s="292" t="s">
        <v>5935</v>
      </c>
      <c r="G19" s="292" t="s">
        <v>5935</v>
      </c>
      <c r="H19" s="292" t="s">
        <v>564</v>
      </c>
      <c r="I19" s="292" t="s">
        <v>564</v>
      </c>
      <c r="J19" s="292" t="s">
        <v>5935</v>
      </c>
      <c r="K19" s="290" t="s">
        <v>5988</v>
      </c>
      <c r="L19" s="291" t="s">
        <v>5989</v>
      </c>
      <c r="M19" s="293">
        <v>99999999999</v>
      </c>
      <c r="N19" s="293">
        <v>11111111111</v>
      </c>
      <c r="O19" s="294" t="s">
        <v>5990</v>
      </c>
      <c r="Q19" s="291" t="s">
        <v>28</v>
      </c>
      <c r="R19" s="291" t="s">
        <v>28</v>
      </c>
      <c r="S19" s="291" t="s">
        <v>28</v>
      </c>
      <c r="T19" s="291" t="s">
        <v>6888</v>
      </c>
      <c r="U19" s="296">
        <v>11111111111</v>
      </c>
      <c r="V19" s="296" t="s">
        <v>28</v>
      </c>
      <c r="W19" s="296" t="s">
        <v>28</v>
      </c>
      <c r="Y19" s="297">
        <v>45679</v>
      </c>
      <c r="Z19" s="298"/>
    </row>
    <row r="20" spans="2:26" ht="91.95" customHeight="1" x14ac:dyDescent="0.25">
      <c r="B20" s="290" t="s">
        <v>107</v>
      </c>
      <c r="C20" s="291" t="s">
        <v>110</v>
      </c>
      <c r="D20" s="292" t="s">
        <v>4</v>
      </c>
      <c r="E20" s="292" t="s">
        <v>5935</v>
      </c>
      <c r="F20" s="292" t="s">
        <v>5935</v>
      </c>
      <c r="G20" s="292" t="s">
        <v>5935</v>
      </c>
      <c r="H20" s="292" t="s">
        <v>564</v>
      </c>
      <c r="I20" s="292" t="s">
        <v>564</v>
      </c>
      <c r="J20" s="292" t="s">
        <v>5935</v>
      </c>
      <c r="K20" s="290" t="s">
        <v>5991</v>
      </c>
      <c r="L20" s="291" t="s">
        <v>5992</v>
      </c>
      <c r="M20" s="293">
        <v>99999999999</v>
      </c>
      <c r="N20" s="293" t="s">
        <v>6</v>
      </c>
      <c r="O20" s="294" t="s">
        <v>5993</v>
      </c>
      <c r="Q20" s="291" t="s">
        <v>28</v>
      </c>
      <c r="R20" s="291" t="s">
        <v>28</v>
      </c>
      <c r="S20" s="291" t="s">
        <v>28</v>
      </c>
      <c r="T20" s="291" t="s">
        <v>6889</v>
      </c>
      <c r="U20" s="296">
        <v>11111111111</v>
      </c>
      <c r="V20" s="296" t="s">
        <v>28</v>
      </c>
      <c r="W20" s="296" t="s">
        <v>28</v>
      </c>
      <c r="Y20" s="297">
        <v>45679</v>
      </c>
      <c r="Z20" s="298"/>
    </row>
    <row r="21" spans="2:26" ht="180.6" customHeight="1" x14ac:dyDescent="0.25">
      <c r="B21" s="290" t="s">
        <v>107</v>
      </c>
      <c r="C21" s="291" t="s">
        <v>111</v>
      </c>
      <c r="D21" s="292" t="s">
        <v>4</v>
      </c>
      <c r="E21" s="292" t="s">
        <v>5935</v>
      </c>
      <c r="F21" s="292" t="s">
        <v>5935</v>
      </c>
      <c r="G21" s="292" t="s">
        <v>5935</v>
      </c>
      <c r="H21" s="292" t="s">
        <v>564</v>
      </c>
      <c r="I21" s="292" t="s">
        <v>564</v>
      </c>
      <c r="J21" s="292" t="s">
        <v>5935</v>
      </c>
      <c r="K21" s="290" t="s">
        <v>5994</v>
      </c>
      <c r="L21" s="291" t="s">
        <v>5995</v>
      </c>
      <c r="M21" s="293">
        <v>99999999999</v>
      </c>
      <c r="N21" s="293" t="s">
        <v>6</v>
      </c>
      <c r="O21" s="294" t="s">
        <v>5996</v>
      </c>
      <c r="Q21" s="291" t="s">
        <v>28</v>
      </c>
      <c r="R21" s="291" t="s">
        <v>28</v>
      </c>
      <c r="S21" s="291" t="s">
        <v>28</v>
      </c>
      <c r="T21" s="296" t="s">
        <v>6897</v>
      </c>
      <c r="U21" s="299" t="s">
        <v>6212</v>
      </c>
      <c r="V21" s="296" t="s">
        <v>28</v>
      </c>
      <c r="W21" s="296" t="s">
        <v>28</v>
      </c>
      <c r="Y21" s="297">
        <v>45679</v>
      </c>
      <c r="Z21" s="298"/>
    </row>
    <row r="22" spans="2:26" ht="144.6" customHeight="1" x14ac:dyDescent="0.25">
      <c r="B22" s="290" t="s">
        <v>107</v>
      </c>
      <c r="C22" s="291" t="s">
        <v>5997</v>
      </c>
      <c r="D22" s="292" t="s">
        <v>9</v>
      </c>
      <c r="E22" s="292" t="s">
        <v>5935</v>
      </c>
      <c r="F22" s="292" t="s">
        <v>5935</v>
      </c>
      <c r="G22" s="292" t="s">
        <v>5935</v>
      </c>
      <c r="H22" s="292" t="s">
        <v>5935</v>
      </c>
      <c r="I22" s="292" t="s">
        <v>5935</v>
      </c>
      <c r="J22" s="292" t="s">
        <v>5935</v>
      </c>
      <c r="K22" s="290" t="s">
        <v>5998</v>
      </c>
      <c r="L22" s="291" t="s">
        <v>5999</v>
      </c>
      <c r="M22" s="293">
        <v>99999999999</v>
      </c>
      <c r="N22" s="293">
        <v>11111111111</v>
      </c>
      <c r="O22" s="294" t="s">
        <v>6000</v>
      </c>
      <c r="Q22" s="291" t="s">
        <v>28</v>
      </c>
      <c r="R22" s="291" t="s">
        <v>28</v>
      </c>
      <c r="S22" s="291" t="s">
        <v>28</v>
      </c>
      <c r="T22" s="296" t="s">
        <v>6890</v>
      </c>
      <c r="U22" s="299" t="s">
        <v>6212</v>
      </c>
      <c r="V22" s="296" t="s">
        <v>28</v>
      </c>
      <c r="W22" s="296" t="s">
        <v>28</v>
      </c>
      <c r="Y22" s="297">
        <v>45679</v>
      </c>
      <c r="Z22" s="298"/>
    </row>
    <row r="23" spans="2:26" ht="121.2" customHeight="1" x14ac:dyDescent="0.25">
      <c r="B23" s="290" t="s">
        <v>107</v>
      </c>
      <c r="C23" s="291" t="s">
        <v>6001</v>
      </c>
      <c r="D23" s="292" t="s">
        <v>9</v>
      </c>
      <c r="E23" s="292" t="s">
        <v>5935</v>
      </c>
      <c r="F23" s="292" t="s">
        <v>5935</v>
      </c>
      <c r="G23" s="292" t="s">
        <v>5935</v>
      </c>
      <c r="H23" s="292" t="s">
        <v>5935</v>
      </c>
      <c r="I23" s="292" t="s">
        <v>564</v>
      </c>
      <c r="J23" s="292" t="s">
        <v>564</v>
      </c>
      <c r="K23" s="290" t="s">
        <v>6002</v>
      </c>
      <c r="L23" s="291" t="s">
        <v>6003</v>
      </c>
      <c r="M23" s="293">
        <v>99999999999</v>
      </c>
      <c r="N23" s="293">
        <v>11111111111</v>
      </c>
      <c r="O23" s="294" t="s">
        <v>6004</v>
      </c>
      <c r="Q23" s="291" t="s">
        <v>28</v>
      </c>
      <c r="R23" s="291" t="s">
        <v>28</v>
      </c>
      <c r="S23" s="291" t="s">
        <v>28</v>
      </c>
      <c r="T23" s="296" t="s">
        <v>6891</v>
      </c>
      <c r="U23" s="299" t="s">
        <v>6212</v>
      </c>
      <c r="V23" s="296" t="s">
        <v>28</v>
      </c>
      <c r="W23" s="296" t="s">
        <v>28</v>
      </c>
      <c r="Y23" s="297">
        <v>45679</v>
      </c>
      <c r="Z23" s="298"/>
    </row>
    <row r="24" spans="2:26" ht="153.6" customHeight="1" x14ac:dyDescent="0.25">
      <c r="B24" s="290" t="s">
        <v>107</v>
      </c>
      <c r="C24" s="291" t="s">
        <v>112</v>
      </c>
      <c r="D24" s="292" t="s">
        <v>4</v>
      </c>
      <c r="E24" s="292" t="s">
        <v>5935</v>
      </c>
      <c r="F24" s="292" t="s">
        <v>5935</v>
      </c>
      <c r="G24" s="292" t="s">
        <v>5935</v>
      </c>
      <c r="H24" s="292" t="s">
        <v>564</v>
      </c>
      <c r="I24" s="292" t="s">
        <v>564</v>
      </c>
      <c r="J24" s="292" t="s">
        <v>5935</v>
      </c>
      <c r="K24" s="290" t="s">
        <v>6005</v>
      </c>
      <c r="L24" s="291" t="s">
        <v>6006</v>
      </c>
      <c r="M24" s="293">
        <v>99999999999</v>
      </c>
      <c r="N24" s="293">
        <v>11111111111</v>
      </c>
      <c r="O24" s="294" t="s">
        <v>6007</v>
      </c>
      <c r="Q24" s="291" t="s">
        <v>28</v>
      </c>
      <c r="R24" s="291" t="s">
        <v>28</v>
      </c>
      <c r="S24" s="291" t="s">
        <v>28</v>
      </c>
      <c r="T24" s="291" t="s">
        <v>6896</v>
      </c>
      <c r="U24" s="296" t="s">
        <v>28</v>
      </c>
      <c r="V24" s="296" t="s">
        <v>28</v>
      </c>
      <c r="W24" s="296" t="s">
        <v>28</v>
      </c>
      <c r="Y24" s="297">
        <v>45744</v>
      </c>
      <c r="Z24" s="298"/>
    </row>
    <row r="25" spans="2:26" ht="161.4" customHeight="1" x14ac:dyDescent="0.25">
      <c r="B25" s="290" t="s">
        <v>107</v>
      </c>
      <c r="C25" s="291" t="s">
        <v>6008</v>
      </c>
      <c r="D25" s="292" t="s">
        <v>6009</v>
      </c>
      <c r="E25" s="292" t="s">
        <v>5935</v>
      </c>
      <c r="F25" s="292" t="s">
        <v>5935</v>
      </c>
      <c r="G25" s="292" t="s">
        <v>564</v>
      </c>
      <c r="H25" s="292" t="s">
        <v>564</v>
      </c>
      <c r="I25" s="292" t="s">
        <v>564</v>
      </c>
      <c r="J25" s="292" t="s">
        <v>5935</v>
      </c>
      <c r="K25" s="290" t="s">
        <v>6010</v>
      </c>
      <c r="L25" s="291" t="s">
        <v>6011</v>
      </c>
      <c r="M25" s="293">
        <v>99999999999</v>
      </c>
      <c r="N25" s="293">
        <v>11111111111</v>
      </c>
      <c r="O25" s="294" t="s">
        <v>6012</v>
      </c>
      <c r="Q25" s="291" t="s">
        <v>28</v>
      </c>
      <c r="R25" s="291" t="s">
        <v>28</v>
      </c>
      <c r="S25" s="291" t="s">
        <v>28</v>
      </c>
      <c r="T25" s="296" t="s">
        <v>6892</v>
      </c>
      <c r="U25" s="397">
        <v>11111111111</v>
      </c>
      <c r="V25" s="296" t="s">
        <v>28</v>
      </c>
      <c r="W25" s="296" t="s">
        <v>28</v>
      </c>
      <c r="Y25" s="297">
        <v>45719</v>
      </c>
      <c r="Z25" s="298"/>
    </row>
    <row r="26" spans="2:26" ht="139.94999999999999" customHeight="1" x14ac:dyDescent="0.25">
      <c r="B26" s="290" t="s">
        <v>107</v>
      </c>
      <c r="C26" s="291" t="s">
        <v>6013</v>
      </c>
      <c r="D26" s="292" t="s">
        <v>9</v>
      </c>
      <c r="E26" s="292" t="s">
        <v>5935</v>
      </c>
      <c r="F26" s="292" t="s">
        <v>5935</v>
      </c>
      <c r="G26" s="292" t="s">
        <v>564</v>
      </c>
      <c r="H26" s="292" t="s">
        <v>5935</v>
      </c>
      <c r="I26" s="292" t="s">
        <v>564</v>
      </c>
      <c r="J26" s="292" t="s">
        <v>564</v>
      </c>
      <c r="K26" s="290" t="s">
        <v>6014</v>
      </c>
      <c r="L26" s="291" t="s">
        <v>6015</v>
      </c>
      <c r="M26" s="293">
        <v>99999999999</v>
      </c>
      <c r="N26" s="293">
        <v>11111111111</v>
      </c>
      <c r="O26" s="294" t="s">
        <v>6016</v>
      </c>
      <c r="Q26" s="291" t="s">
        <v>28</v>
      </c>
      <c r="R26" s="291" t="s">
        <v>28</v>
      </c>
      <c r="S26" s="291" t="s">
        <v>28</v>
      </c>
      <c r="T26" s="296" t="s">
        <v>6893</v>
      </c>
      <c r="U26" s="299" t="s">
        <v>6212</v>
      </c>
      <c r="V26" s="296" t="s">
        <v>28</v>
      </c>
      <c r="W26" s="296" t="s">
        <v>28</v>
      </c>
      <c r="Y26" s="297">
        <v>45679</v>
      </c>
      <c r="Z26" s="298"/>
    </row>
    <row r="27" spans="2:26" ht="134.4" customHeight="1" x14ac:dyDescent="0.25">
      <c r="B27" s="290" t="s">
        <v>107</v>
      </c>
      <c r="C27" s="291" t="s">
        <v>6017</v>
      </c>
      <c r="D27" s="292" t="s">
        <v>9</v>
      </c>
      <c r="E27" s="292" t="s">
        <v>5935</v>
      </c>
      <c r="F27" s="292" t="s">
        <v>5935</v>
      </c>
      <c r="G27" s="292" t="s">
        <v>5935</v>
      </c>
      <c r="H27" s="292" t="s">
        <v>5935</v>
      </c>
      <c r="I27" s="292" t="s">
        <v>564</v>
      </c>
      <c r="J27" s="292" t="s">
        <v>5935</v>
      </c>
      <c r="K27" s="290" t="s">
        <v>6018</v>
      </c>
      <c r="L27" s="291" t="s">
        <v>6019</v>
      </c>
      <c r="M27" s="293">
        <v>99999999999</v>
      </c>
      <c r="N27" s="293">
        <v>11111111111</v>
      </c>
      <c r="O27" s="294" t="s">
        <v>6020</v>
      </c>
      <c r="Q27" s="291" t="s">
        <v>28</v>
      </c>
      <c r="R27" s="291" t="s">
        <v>28</v>
      </c>
      <c r="S27" s="291" t="s">
        <v>28</v>
      </c>
      <c r="T27" s="296" t="s">
        <v>6894</v>
      </c>
      <c r="U27" s="299" t="s">
        <v>6212</v>
      </c>
      <c r="V27" s="296" t="s">
        <v>28</v>
      </c>
      <c r="W27" s="296" t="s">
        <v>28</v>
      </c>
      <c r="Y27" s="297">
        <v>45679</v>
      </c>
      <c r="Z27" s="298"/>
    </row>
    <row r="28" spans="2:26" ht="150" customHeight="1" x14ac:dyDescent="0.25">
      <c r="B28" s="290" t="s">
        <v>107</v>
      </c>
      <c r="C28" s="291" t="s">
        <v>6021</v>
      </c>
      <c r="D28" s="292" t="s">
        <v>5965</v>
      </c>
      <c r="E28" s="292" t="s">
        <v>5935</v>
      </c>
      <c r="F28" s="292" t="s">
        <v>5935</v>
      </c>
      <c r="G28" s="292" t="s">
        <v>564</v>
      </c>
      <c r="H28" s="292" t="s">
        <v>564</v>
      </c>
      <c r="I28" s="292" t="s">
        <v>564</v>
      </c>
      <c r="J28" s="292" t="s">
        <v>564</v>
      </c>
      <c r="K28" s="290" t="s">
        <v>6022</v>
      </c>
      <c r="L28" s="291" t="s">
        <v>6023</v>
      </c>
      <c r="M28" s="293" t="s">
        <v>6</v>
      </c>
      <c r="N28" s="293" t="s">
        <v>5968</v>
      </c>
      <c r="O28" s="294" t="s">
        <v>6024</v>
      </c>
      <c r="Q28" s="291" t="s">
        <v>28</v>
      </c>
      <c r="R28" s="291" t="s">
        <v>28</v>
      </c>
      <c r="S28" s="291" t="s">
        <v>28</v>
      </c>
      <c r="T28" s="291" t="s">
        <v>6896</v>
      </c>
      <c r="U28" s="296" t="s">
        <v>28</v>
      </c>
      <c r="V28" s="296" t="s">
        <v>28</v>
      </c>
      <c r="W28" s="296" t="s">
        <v>28</v>
      </c>
      <c r="Y28" s="297">
        <v>45679</v>
      </c>
      <c r="Z28" s="298"/>
    </row>
    <row r="29" spans="2:26" ht="171" customHeight="1" x14ac:dyDescent="0.25">
      <c r="B29" s="290" t="s">
        <v>107</v>
      </c>
      <c r="C29" s="291" t="s">
        <v>122</v>
      </c>
      <c r="D29" s="292" t="s">
        <v>4</v>
      </c>
      <c r="E29" s="292" t="s">
        <v>5935</v>
      </c>
      <c r="F29" s="292" t="s">
        <v>5935</v>
      </c>
      <c r="G29" s="292" t="s">
        <v>5935</v>
      </c>
      <c r="H29" s="292" t="s">
        <v>564</v>
      </c>
      <c r="I29" s="292" t="s">
        <v>564</v>
      </c>
      <c r="J29" s="292" t="s">
        <v>5935</v>
      </c>
      <c r="K29" s="290" t="s">
        <v>6028</v>
      </c>
      <c r="L29" s="291" t="s">
        <v>6029</v>
      </c>
      <c r="M29" s="293" t="s">
        <v>5</v>
      </c>
      <c r="N29" s="293" t="s">
        <v>5962</v>
      </c>
      <c r="O29" s="294" t="s">
        <v>6030</v>
      </c>
      <c r="Q29" s="301" t="s">
        <v>28</v>
      </c>
      <c r="R29" s="299" t="s">
        <v>28</v>
      </c>
      <c r="S29" s="299" t="s">
        <v>28</v>
      </c>
      <c r="T29" s="291" t="s">
        <v>6656</v>
      </c>
      <c r="U29" s="299" t="s">
        <v>5962</v>
      </c>
      <c r="V29" s="414"/>
      <c r="W29" s="301" t="s">
        <v>28</v>
      </c>
      <c r="Y29" s="297">
        <v>45803</v>
      </c>
      <c r="Z29" s="415" t="s">
        <v>6174</v>
      </c>
    </row>
    <row r="30" spans="2:26" ht="165.6" customHeight="1" x14ac:dyDescent="0.25">
      <c r="B30" s="290" t="s">
        <v>107</v>
      </c>
      <c r="C30" s="291" t="s">
        <v>108</v>
      </c>
      <c r="D30" s="292" t="s">
        <v>4</v>
      </c>
      <c r="E30" s="292" t="s">
        <v>5935</v>
      </c>
      <c r="F30" s="292" t="s">
        <v>5935</v>
      </c>
      <c r="G30" s="292" t="s">
        <v>5935</v>
      </c>
      <c r="H30" s="292" t="s">
        <v>5935</v>
      </c>
      <c r="I30" s="292" t="s">
        <v>564</v>
      </c>
      <c r="J30" s="292" t="s">
        <v>5935</v>
      </c>
      <c r="K30" s="290" t="s">
        <v>6031</v>
      </c>
      <c r="L30" s="291" t="s">
        <v>6032</v>
      </c>
      <c r="M30" s="293">
        <v>99999999999</v>
      </c>
      <c r="N30" s="293" t="s">
        <v>6</v>
      </c>
      <c r="O30" s="294" t="s">
        <v>6033</v>
      </c>
      <c r="Q30" s="301" t="s">
        <v>28</v>
      </c>
      <c r="R30" s="299" t="s">
        <v>28</v>
      </c>
      <c r="S30" s="299" t="s">
        <v>28</v>
      </c>
      <c r="T30" s="291" t="s">
        <v>6896</v>
      </c>
      <c r="U30" s="299" t="s">
        <v>28</v>
      </c>
      <c r="V30" s="301" t="s">
        <v>28</v>
      </c>
      <c r="W30" s="301" t="s">
        <v>28</v>
      </c>
      <c r="Y30" s="297">
        <v>45680</v>
      </c>
      <c r="Z30" s="298"/>
    </row>
    <row r="31" spans="2:26" ht="144.6" customHeight="1" x14ac:dyDescent="0.25">
      <c r="B31" s="290" t="s">
        <v>107</v>
      </c>
      <c r="C31" s="291" t="s">
        <v>6034</v>
      </c>
      <c r="D31" s="292" t="s">
        <v>9</v>
      </c>
      <c r="E31" s="292" t="s">
        <v>5935</v>
      </c>
      <c r="F31" s="292" t="s">
        <v>5935</v>
      </c>
      <c r="G31" s="292" t="s">
        <v>564</v>
      </c>
      <c r="H31" s="292" t="s">
        <v>564</v>
      </c>
      <c r="I31" s="292" t="s">
        <v>5935</v>
      </c>
      <c r="J31" s="292" t="s">
        <v>5935</v>
      </c>
      <c r="K31" s="290" t="s">
        <v>6035</v>
      </c>
      <c r="L31" s="291" t="s">
        <v>6036</v>
      </c>
      <c r="M31" s="293">
        <v>99999999999</v>
      </c>
      <c r="N31" s="293">
        <v>11111111111</v>
      </c>
      <c r="O31" s="294" t="s">
        <v>6037</v>
      </c>
      <c r="Q31" s="301" t="s">
        <v>28</v>
      </c>
      <c r="R31" s="299" t="s">
        <v>28</v>
      </c>
      <c r="S31" s="299" t="s">
        <v>28</v>
      </c>
      <c r="T31" s="296" t="s">
        <v>6892</v>
      </c>
      <c r="U31" s="397">
        <v>11111111111</v>
      </c>
      <c r="V31" s="301" t="s">
        <v>28</v>
      </c>
      <c r="W31" s="301" t="s">
        <v>28</v>
      </c>
      <c r="Y31" s="297">
        <v>45719</v>
      </c>
      <c r="Z31" s="298"/>
    </row>
    <row r="32" spans="2:26" ht="133.94999999999999" customHeight="1" x14ac:dyDescent="0.25">
      <c r="B32" s="290" t="s">
        <v>107</v>
      </c>
      <c r="C32" s="291" t="s">
        <v>6038</v>
      </c>
      <c r="D32" s="292" t="s">
        <v>9</v>
      </c>
      <c r="E32" s="292" t="s">
        <v>5935</v>
      </c>
      <c r="F32" s="292" t="s">
        <v>5935</v>
      </c>
      <c r="G32" s="292" t="s">
        <v>564</v>
      </c>
      <c r="H32" s="292" t="s">
        <v>5935</v>
      </c>
      <c r="I32" s="292" t="s">
        <v>5935</v>
      </c>
      <c r="J32" s="292" t="s">
        <v>5935</v>
      </c>
      <c r="K32" s="290" t="s">
        <v>6039</v>
      </c>
      <c r="L32" s="291" t="s">
        <v>6040</v>
      </c>
      <c r="M32" s="293">
        <v>99999999999</v>
      </c>
      <c r="N32" s="293">
        <v>11111111111</v>
      </c>
      <c r="O32" s="294" t="s">
        <v>6041</v>
      </c>
      <c r="Q32" s="301" t="s">
        <v>28</v>
      </c>
      <c r="R32" s="299" t="s">
        <v>28</v>
      </c>
      <c r="S32" s="299" t="s">
        <v>28</v>
      </c>
      <c r="T32" s="296" t="s">
        <v>6895</v>
      </c>
      <c r="U32" s="299" t="s">
        <v>6212</v>
      </c>
      <c r="V32" s="301" t="s">
        <v>28</v>
      </c>
      <c r="W32" s="301" t="s">
        <v>28</v>
      </c>
      <c r="Y32" s="297">
        <v>45680</v>
      </c>
      <c r="Z32" s="298"/>
    </row>
    <row r="33" spans="2:26" ht="132" customHeight="1" x14ac:dyDescent="0.25">
      <c r="B33" s="290" t="s">
        <v>107</v>
      </c>
      <c r="C33" s="291" t="s">
        <v>6042</v>
      </c>
      <c r="D33" s="292" t="s">
        <v>9</v>
      </c>
      <c r="E33" s="292" t="s">
        <v>5935</v>
      </c>
      <c r="F33" s="292" t="s">
        <v>5935</v>
      </c>
      <c r="G33" s="292" t="s">
        <v>5935</v>
      </c>
      <c r="H33" s="292" t="s">
        <v>5935</v>
      </c>
      <c r="I33" s="292" t="s">
        <v>564</v>
      </c>
      <c r="J33" s="292" t="s">
        <v>5935</v>
      </c>
      <c r="K33" s="290" t="s">
        <v>6042</v>
      </c>
      <c r="L33" s="291" t="s">
        <v>6043</v>
      </c>
      <c r="M33" s="293">
        <v>99999999999</v>
      </c>
      <c r="N33" s="293" t="s">
        <v>6</v>
      </c>
      <c r="O33" s="294" t="s">
        <v>6044</v>
      </c>
      <c r="Q33" s="301" t="s">
        <v>28</v>
      </c>
      <c r="R33" s="299" t="s">
        <v>28</v>
      </c>
      <c r="S33" s="299" t="s">
        <v>28</v>
      </c>
      <c r="T33" s="296" t="s">
        <v>6895</v>
      </c>
      <c r="U33" s="299" t="s">
        <v>6212</v>
      </c>
      <c r="V33" s="301" t="s">
        <v>28</v>
      </c>
      <c r="W33" s="301" t="s">
        <v>28</v>
      </c>
      <c r="Y33" s="297">
        <v>45680</v>
      </c>
      <c r="Z33" s="298"/>
    </row>
    <row r="34" spans="2:26" ht="26.4" x14ac:dyDescent="0.25">
      <c r="B34" s="290" t="s">
        <v>107</v>
      </c>
      <c r="C34" s="291" t="s">
        <v>12</v>
      </c>
      <c r="D34" s="292" t="s">
        <v>9</v>
      </c>
      <c r="E34" s="292" t="s">
        <v>564</v>
      </c>
      <c r="F34" s="292" t="s">
        <v>5935</v>
      </c>
      <c r="G34" s="292" t="s">
        <v>5935</v>
      </c>
      <c r="H34" s="292" t="s">
        <v>5935</v>
      </c>
      <c r="I34" s="292" t="s">
        <v>564</v>
      </c>
      <c r="J34" s="292" t="s">
        <v>564</v>
      </c>
      <c r="K34" s="290" t="s">
        <v>6176</v>
      </c>
      <c r="L34" s="291" t="s">
        <v>6177</v>
      </c>
      <c r="M34" s="293">
        <v>99999999999</v>
      </c>
      <c r="N34" s="293">
        <v>11111111111</v>
      </c>
      <c r="O34" s="294" t="s">
        <v>6178</v>
      </c>
      <c r="Q34" s="301" t="s">
        <v>5903</v>
      </c>
      <c r="R34" s="299" t="s">
        <v>5902</v>
      </c>
      <c r="S34" s="299" t="s">
        <v>6116</v>
      </c>
      <c r="T34" s="291" t="s">
        <v>6116</v>
      </c>
      <c r="U34" s="293">
        <v>11111111111</v>
      </c>
      <c r="V34" s="296" t="s">
        <v>6902</v>
      </c>
      <c r="W34" s="301" t="s">
        <v>10</v>
      </c>
      <c r="Y34" s="297">
        <v>45803</v>
      </c>
      <c r="Z34" s="298"/>
    </row>
    <row r="35" spans="2:26" ht="39.6" x14ac:dyDescent="0.25">
      <c r="B35" s="290" t="s">
        <v>107</v>
      </c>
      <c r="C35" s="291" t="s">
        <v>113</v>
      </c>
      <c r="D35" s="292" t="s">
        <v>9</v>
      </c>
      <c r="E35" s="292" t="s">
        <v>564</v>
      </c>
      <c r="F35" s="292" t="s">
        <v>5935</v>
      </c>
      <c r="G35" s="292" t="s">
        <v>5935</v>
      </c>
      <c r="H35" s="292" t="s">
        <v>5935</v>
      </c>
      <c r="I35" s="292" t="s">
        <v>564</v>
      </c>
      <c r="J35" s="292" t="s">
        <v>564</v>
      </c>
      <c r="K35" s="290" t="s">
        <v>6179</v>
      </c>
      <c r="L35" s="291" t="s">
        <v>6180</v>
      </c>
      <c r="M35" s="293">
        <v>99999999999</v>
      </c>
      <c r="N35" s="293">
        <v>11111111111</v>
      </c>
      <c r="O35" s="294" t="s">
        <v>6181</v>
      </c>
      <c r="Q35" s="301" t="s">
        <v>5903</v>
      </c>
      <c r="R35" s="299" t="s">
        <v>6185</v>
      </c>
      <c r="S35" s="299" t="s">
        <v>6870</v>
      </c>
      <c r="T35" s="291" t="s">
        <v>6871</v>
      </c>
      <c r="U35" s="293">
        <v>11111111111</v>
      </c>
      <c r="V35" s="296" t="s">
        <v>6902</v>
      </c>
      <c r="W35" s="301" t="s">
        <v>10</v>
      </c>
      <c r="Y35" s="297">
        <v>45826</v>
      </c>
      <c r="Z35" s="450" t="s">
        <v>6874</v>
      </c>
    </row>
    <row r="36" spans="2:26" ht="39.6" x14ac:dyDescent="0.25">
      <c r="B36" s="290" t="s">
        <v>107</v>
      </c>
      <c r="C36" s="291" t="s">
        <v>115</v>
      </c>
      <c r="D36" s="292" t="s">
        <v>9</v>
      </c>
      <c r="E36" s="292" t="s">
        <v>564</v>
      </c>
      <c r="F36" s="292" t="s">
        <v>5935</v>
      </c>
      <c r="G36" s="292" t="s">
        <v>5935</v>
      </c>
      <c r="H36" s="292" t="s">
        <v>5935</v>
      </c>
      <c r="I36" s="292" t="s">
        <v>564</v>
      </c>
      <c r="J36" s="292" t="s">
        <v>564</v>
      </c>
      <c r="K36" s="290" t="s">
        <v>6182</v>
      </c>
      <c r="L36" s="291" t="s">
        <v>6183</v>
      </c>
      <c r="M36" s="293">
        <v>99999999999</v>
      </c>
      <c r="N36" s="293">
        <v>11111111111</v>
      </c>
      <c r="O36" s="294" t="s">
        <v>6184</v>
      </c>
      <c r="Q36" s="301" t="s">
        <v>5903</v>
      </c>
      <c r="R36" s="299" t="s">
        <v>6185</v>
      </c>
      <c r="S36" s="299" t="s">
        <v>6870</v>
      </c>
      <c r="T36" s="291" t="s">
        <v>6871</v>
      </c>
      <c r="U36" s="293">
        <v>11111111111</v>
      </c>
      <c r="V36" s="296" t="s">
        <v>6902</v>
      </c>
      <c r="W36" s="414" t="s">
        <v>6186</v>
      </c>
      <c r="Y36" s="297">
        <v>45826</v>
      </c>
      <c r="Z36" s="450" t="s">
        <v>6874</v>
      </c>
    </row>
    <row r="37" spans="2:26" ht="63" customHeight="1" x14ac:dyDescent="0.25">
      <c r="B37" s="290" t="s">
        <v>107</v>
      </c>
      <c r="C37" s="291" t="s">
        <v>34</v>
      </c>
      <c r="D37" s="292" t="s">
        <v>9</v>
      </c>
      <c r="E37" s="292" t="s">
        <v>564</v>
      </c>
      <c r="F37" s="292" t="s">
        <v>5935</v>
      </c>
      <c r="G37" s="292" t="s">
        <v>564</v>
      </c>
      <c r="H37" s="292" t="s">
        <v>5935</v>
      </c>
      <c r="I37" s="292" t="s">
        <v>564</v>
      </c>
      <c r="J37" s="292" t="s">
        <v>564</v>
      </c>
      <c r="K37" s="290" t="s">
        <v>6203</v>
      </c>
      <c r="L37" s="291" t="s">
        <v>6204</v>
      </c>
      <c r="M37" s="293">
        <v>99999999999</v>
      </c>
      <c r="N37" s="293">
        <v>11111111111</v>
      </c>
      <c r="O37" s="294" t="s">
        <v>6205</v>
      </c>
      <c r="Q37" s="301" t="s">
        <v>28</v>
      </c>
      <c r="R37" s="299" t="s">
        <v>28</v>
      </c>
      <c r="S37" s="299" t="s">
        <v>28</v>
      </c>
      <c r="T37" s="301" t="s">
        <v>6883</v>
      </c>
      <c r="U37" s="299" t="s">
        <v>6212</v>
      </c>
      <c r="V37" s="301" t="s">
        <v>28</v>
      </c>
      <c r="W37" s="414" t="s">
        <v>28</v>
      </c>
      <c r="Y37" s="297">
        <v>45712</v>
      </c>
      <c r="Z37" s="298"/>
    </row>
    <row r="38" spans="2:26" ht="63" customHeight="1" x14ac:dyDescent="0.25">
      <c r="B38" s="290" t="s">
        <v>107</v>
      </c>
      <c r="C38" s="291" t="s">
        <v>35</v>
      </c>
      <c r="D38" s="292" t="s">
        <v>9</v>
      </c>
      <c r="E38" s="292" t="s">
        <v>564</v>
      </c>
      <c r="F38" s="292" t="s">
        <v>5935</v>
      </c>
      <c r="G38" s="292" t="s">
        <v>564</v>
      </c>
      <c r="H38" s="292" t="s">
        <v>5935</v>
      </c>
      <c r="I38" s="292" t="s">
        <v>564</v>
      </c>
      <c r="J38" s="292" t="s">
        <v>564</v>
      </c>
      <c r="K38" s="290" t="s">
        <v>6206</v>
      </c>
      <c r="L38" s="291" t="s">
        <v>6207</v>
      </c>
      <c r="M38" s="293">
        <v>99999999999</v>
      </c>
      <c r="N38" s="293">
        <v>11111111111</v>
      </c>
      <c r="O38" s="294" t="s">
        <v>6208</v>
      </c>
      <c r="Q38" s="301" t="s">
        <v>28</v>
      </c>
      <c r="R38" s="299" t="s">
        <v>28</v>
      </c>
      <c r="S38" s="299" t="s">
        <v>28</v>
      </c>
      <c r="T38" s="301" t="s">
        <v>6883</v>
      </c>
      <c r="U38" s="299">
        <v>11111111111</v>
      </c>
      <c r="V38" s="301" t="s">
        <v>28</v>
      </c>
      <c r="W38" s="414" t="s">
        <v>28</v>
      </c>
      <c r="Y38" s="297">
        <v>45712</v>
      </c>
      <c r="Z38" s="298"/>
    </row>
    <row r="39" spans="2:26" ht="63" customHeight="1" x14ac:dyDescent="0.25">
      <c r="B39" s="290" t="s">
        <v>107</v>
      </c>
      <c r="C39" s="291" t="s">
        <v>117</v>
      </c>
      <c r="D39" s="292" t="s">
        <v>9</v>
      </c>
      <c r="E39" s="292" t="s">
        <v>564</v>
      </c>
      <c r="F39" s="292" t="s">
        <v>5935</v>
      </c>
      <c r="G39" s="292" t="s">
        <v>564</v>
      </c>
      <c r="H39" s="292" t="s">
        <v>5935</v>
      </c>
      <c r="I39" s="292" t="s">
        <v>564</v>
      </c>
      <c r="J39" s="292" t="s">
        <v>564</v>
      </c>
      <c r="K39" s="290" t="s">
        <v>6209</v>
      </c>
      <c r="L39" s="291" t="s">
        <v>6210</v>
      </c>
      <c r="M39" s="293">
        <v>99999999999</v>
      </c>
      <c r="N39" s="293">
        <v>11111111111</v>
      </c>
      <c r="O39" s="294" t="s">
        <v>6211</v>
      </c>
      <c r="Q39" s="301" t="s">
        <v>28</v>
      </c>
      <c r="R39" s="299" t="s">
        <v>28</v>
      </c>
      <c r="S39" s="299" t="s">
        <v>28</v>
      </c>
      <c r="T39" s="301" t="s">
        <v>6883</v>
      </c>
      <c r="U39" s="299">
        <v>11111111111</v>
      </c>
      <c r="V39" s="301" t="s">
        <v>28</v>
      </c>
      <c r="W39" s="414" t="s">
        <v>28</v>
      </c>
      <c r="Y39" s="297">
        <v>45712</v>
      </c>
      <c r="Z39" s="298"/>
    </row>
    <row r="40" spans="2:26" ht="63" customHeight="1" x14ac:dyDescent="0.25">
      <c r="B40" s="290" t="s">
        <v>107</v>
      </c>
      <c r="C40" s="291" t="s">
        <v>118</v>
      </c>
      <c r="D40" s="292" t="s">
        <v>9</v>
      </c>
      <c r="E40" s="292" t="s">
        <v>564</v>
      </c>
      <c r="F40" s="292" t="s">
        <v>5935</v>
      </c>
      <c r="G40" s="292" t="s">
        <v>564</v>
      </c>
      <c r="H40" s="292" t="s">
        <v>5935</v>
      </c>
      <c r="I40" s="292" t="s">
        <v>564</v>
      </c>
      <c r="J40" s="292" t="s">
        <v>564</v>
      </c>
      <c r="K40" s="290" t="s">
        <v>6188</v>
      </c>
      <c r="L40" s="291" t="s">
        <v>6189</v>
      </c>
      <c r="M40" s="293">
        <v>99999999999</v>
      </c>
      <c r="N40" s="293">
        <v>11111111111</v>
      </c>
      <c r="O40" s="294" t="s">
        <v>6190</v>
      </c>
      <c r="Q40" s="301" t="s">
        <v>28</v>
      </c>
      <c r="R40" s="299" t="s">
        <v>28</v>
      </c>
      <c r="S40" s="299" t="s">
        <v>28</v>
      </c>
      <c r="T40" s="301" t="s">
        <v>6883</v>
      </c>
      <c r="U40" s="299">
        <v>11111111111</v>
      </c>
      <c r="V40" s="301" t="s">
        <v>28</v>
      </c>
      <c r="W40" s="414" t="s">
        <v>28</v>
      </c>
      <c r="Y40" s="297">
        <v>45712</v>
      </c>
      <c r="Z40" s="298"/>
    </row>
    <row r="41" spans="2:26" ht="52.8" x14ac:dyDescent="0.25">
      <c r="B41" s="290" t="s">
        <v>107</v>
      </c>
      <c r="C41" s="291" t="s">
        <v>36</v>
      </c>
      <c r="D41" s="292" t="s">
        <v>9</v>
      </c>
      <c r="E41" s="292" t="s">
        <v>564</v>
      </c>
      <c r="F41" s="292" t="s">
        <v>5935</v>
      </c>
      <c r="G41" s="292" t="s">
        <v>564</v>
      </c>
      <c r="H41" s="292" t="s">
        <v>5935</v>
      </c>
      <c r="I41" s="292" t="s">
        <v>564</v>
      </c>
      <c r="J41" s="292" t="s">
        <v>564</v>
      </c>
      <c r="K41" s="290" t="s">
        <v>6191</v>
      </c>
      <c r="L41" s="291" t="s">
        <v>6192</v>
      </c>
      <c r="M41" s="293">
        <v>99999999999</v>
      </c>
      <c r="N41" s="293">
        <v>11111111111</v>
      </c>
      <c r="O41" s="294" t="s">
        <v>6193</v>
      </c>
      <c r="Q41" s="301" t="s">
        <v>28</v>
      </c>
      <c r="R41" s="299" t="s">
        <v>28</v>
      </c>
      <c r="S41" s="299" t="s">
        <v>28</v>
      </c>
      <c r="T41" s="301" t="s">
        <v>6883</v>
      </c>
      <c r="U41" s="299">
        <v>11111111111</v>
      </c>
      <c r="V41" s="301" t="s">
        <v>28</v>
      </c>
      <c r="W41" s="414" t="s">
        <v>28</v>
      </c>
      <c r="Y41" s="297">
        <v>45712</v>
      </c>
      <c r="Z41" s="298"/>
    </row>
    <row r="42" spans="2:26" ht="64.2" customHeight="1" x14ac:dyDescent="0.25">
      <c r="B42" s="290" t="s">
        <v>107</v>
      </c>
      <c r="C42" s="291" t="s">
        <v>37</v>
      </c>
      <c r="D42" s="292" t="s">
        <v>4</v>
      </c>
      <c r="E42" s="292" t="s">
        <v>564</v>
      </c>
      <c r="F42" s="292" t="s">
        <v>5935</v>
      </c>
      <c r="G42" s="292" t="s">
        <v>564</v>
      </c>
      <c r="H42" s="292" t="s">
        <v>564</v>
      </c>
      <c r="I42" s="292" t="s">
        <v>564</v>
      </c>
      <c r="J42" s="292" t="s">
        <v>564</v>
      </c>
      <c r="K42" s="290" t="s">
        <v>6194</v>
      </c>
      <c r="L42" s="291" t="s">
        <v>6195</v>
      </c>
      <c r="M42" s="293" t="s">
        <v>5</v>
      </c>
      <c r="N42" s="293" t="s">
        <v>6</v>
      </c>
      <c r="O42" s="294" t="s">
        <v>6196</v>
      </c>
      <c r="Q42" s="301" t="s">
        <v>28</v>
      </c>
      <c r="R42" s="299" t="s">
        <v>28</v>
      </c>
      <c r="S42" s="299" t="s">
        <v>28</v>
      </c>
      <c r="T42" s="299" t="s">
        <v>6886</v>
      </c>
      <c r="U42" s="299" t="s">
        <v>5962</v>
      </c>
      <c r="V42" s="301" t="s">
        <v>28</v>
      </c>
      <c r="W42" s="414" t="s">
        <v>28</v>
      </c>
      <c r="Y42" s="297">
        <v>45712</v>
      </c>
      <c r="Z42" s="298"/>
    </row>
    <row r="43" spans="2:26" ht="64.2" customHeight="1" x14ac:dyDescent="0.25">
      <c r="B43" s="290" t="s">
        <v>107</v>
      </c>
      <c r="C43" s="291" t="s">
        <v>119</v>
      </c>
      <c r="D43" s="292" t="s">
        <v>9</v>
      </c>
      <c r="E43" s="292" t="s">
        <v>564</v>
      </c>
      <c r="F43" s="292" t="s">
        <v>5935</v>
      </c>
      <c r="G43" s="292" t="s">
        <v>564</v>
      </c>
      <c r="H43" s="292" t="s">
        <v>5935</v>
      </c>
      <c r="I43" s="292" t="s">
        <v>564</v>
      </c>
      <c r="J43" s="292" t="s">
        <v>564</v>
      </c>
      <c r="K43" s="290" t="s">
        <v>6197</v>
      </c>
      <c r="L43" s="291" t="s">
        <v>6198</v>
      </c>
      <c r="M43" s="293">
        <v>99999999999</v>
      </c>
      <c r="N43" s="293">
        <v>11111111111</v>
      </c>
      <c r="O43" s="294" t="s">
        <v>6199</v>
      </c>
      <c r="Q43" s="301" t="s">
        <v>28</v>
      </c>
      <c r="R43" s="299" t="s">
        <v>28</v>
      </c>
      <c r="S43" s="299" t="s">
        <v>28</v>
      </c>
      <c r="T43" s="301" t="s">
        <v>6883</v>
      </c>
      <c r="U43" s="299">
        <v>11111111111</v>
      </c>
      <c r="V43" s="301" t="s">
        <v>28</v>
      </c>
      <c r="W43" s="414" t="s">
        <v>28</v>
      </c>
      <c r="Y43" s="297">
        <v>45712</v>
      </c>
      <c r="Z43" s="298"/>
    </row>
    <row r="44" spans="2:26" ht="64.2" customHeight="1" x14ac:dyDescent="0.25">
      <c r="B44" s="290" t="s">
        <v>107</v>
      </c>
      <c r="C44" s="291" t="s">
        <v>120</v>
      </c>
      <c r="D44" s="292" t="s">
        <v>9</v>
      </c>
      <c r="E44" s="292" t="s">
        <v>564</v>
      </c>
      <c r="F44" s="292" t="s">
        <v>5935</v>
      </c>
      <c r="G44" s="292" t="s">
        <v>564</v>
      </c>
      <c r="H44" s="292" t="s">
        <v>5935</v>
      </c>
      <c r="I44" s="292" t="s">
        <v>564</v>
      </c>
      <c r="J44" s="292" t="s">
        <v>564</v>
      </c>
      <c r="K44" s="290" t="s">
        <v>6200</v>
      </c>
      <c r="L44" s="291" t="s">
        <v>6201</v>
      </c>
      <c r="M44" s="293">
        <v>99999999999</v>
      </c>
      <c r="N44" s="293">
        <v>11111111111</v>
      </c>
      <c r="O44" s="294" t="s">
        <v>6202</v>
      </c>
      <c r="Q44" s="301" t="s">
        <v>28</v>
      </c>
      <c r="R44" s="299" t="s">
        <v>28</v>
      </c>
      <c r="S44" s="299" t="s">
        <v>28</v>
      </c>
      <c r="T44" s="301" t="s">
        <v>6883</v>
      </c>
      <c r="U44" s="299">
        <v>11111111111</v>
      </c>
      <c r="V44" s="301" t="s">
        <v>28</v>
      </c>
      <c r="W44" s="414" t="s">
        <v>28</v>
      </c>
      <c r="Y44" s="297">
        <v>45712</v>
      </c>
      <c r="Z44" s="298"/>
    </row>
    <row r="45" spans="2:26" ht="171.6" x14ac:dyDescent="0.25">
      <c r="B45" s="290" t="s">
        <v>107</v>
      </c>
      <c r="C45" s="291" t="s">
        <v>26</v>
      </c>
      <c r="D45" s="292" t="s">
        <v>9</v>
      </c>
      <c r="E45" s="292" t="s">
        <v>564</v>
      </c>
      <c r="F45" s="292" t="s">
        <v>5935</v>
      </c>
      <c r="G45" s="292" t="s">
        <v>564</v>
      </c>
      <c r="H45" s="292" t="s">
        <v>564</v>
      </c>
      <c r="I45" s="292" t="s">
        <v>564</v>
      </c>
      <c r="J45" s="292" t="s">
        <v>564</v>
      </c>
      <c r="K45" s="290" t="s">
        <v>6213</v>
      </c>
      <c r="L45" s="291" t="s">
        <v>6214</v>
      </c>
      <c r="M45" s="293">
        <v>99999999999</v>
      </c>
      <c r="N45" s="293">
        <v>11111111111</v>
      </c>
      <c r="O45" s="294" t="s">
        <v>6215</v>
      </c>
      <c r="Q45" s="301" t="s">
        <v>5903</v>
      </c>
      <c r="R45" s="299" t="s">
        <v>5902</v>
      </c>
      <c r="S45" s="299" t="s">
        <v>6659</v>
      </c>
      <c r="T45" s="291" t="s">
        <v>6767</v>
      </c>
      <c r="U45" s="293">
        <v>11111111111</v>
      </c>
      <c r="V45" s="296" t="s">
        <v>6902</v>
      </c>
      <c r="W45" s="414" t="s">
        <v>6225</v>
      </c>
      <c r="Y45" s="297">
        <v>45803</v>
      </c>
      <c r="Z45" s="298"/>
    </row>
    <row r="46" spans="2:26" ht="39.6" x14ac:dyDescent="0.25">
      <c r="B46" s="290" t="s">
        <v>107</v>
      </c>
      <c r="C46" s="291" t="s">
        <v>8</v>
      </c>
      <c r="D46" s="292" t="s">
        <v>9</v>
      </c>
      <c r="E46" s="292" t="s">
        <v>564</v>
      </c>
      <c r="F46" s="292" t="s">
        <v>5935</v>
      </c>
      <c r="G46" s="292" t="s">
        <v>564</v>
      </c>
      <c r="H46" s="292" t="s">
        <v>5935</v>
      </c>
      <c r="I46" s="292" t="s">
        <v>564</v>
      </c>
      <c r="J46" s="292" t="s">
        <v>564</v>
      </c>
      <c r="K46" s="290" t="s">
        <v>6216</v>
      </c>
      <c r="L46" s="291" t="s">
        <v>6217</v>
      </c>
      <c r="M46" s="293">
        <v>99999999999</v>
      </c>
      <c r="N46" s="293">
        <v>11111111111</v>
      </c>
      <c r="O46" s="294" t="s">
        <v>6218</v>
      </c>
      <c r="Q46" s="301" t="s">
        <v>5903</v>
      </c>
      <c r="R46" s="299" t="s">
        <v>5902</v>
      </c>
      <c r="S46" s="299" t="s">
        <v>6659</v>
      </c>
      <c r="T46" s="291" t="s">
        <v>6766</v>
      </c>
      <c r="U46" s="293">
        <v>11111111111</v>
      </c>
      <c r="V46" s="296" t="s">
        <v>6902</v>
      </c>
      <c r="W46" s="414" t="s">
        <v>5923</v>
      </c>
      <c r="Y46" s="297">
        <v>45803</v>
      </c>
      <c r="Z46" s="298"/>
    </row>
    <row r="47" spans="2:26" ht="49.2" customHeight="1" x14ac:dyDescent="0.25">
      <c r="B47" s="290" t="s">
        <v>107</v>
      </c>
      <c r="C47" s="291" t="s">
        <v>18</v>
      </c>
      <c r="D47" s="292" t="s">
        <v>9</v>
      </c>
      <c r="E47" s="292" t="s">
        <v>564</v>
      </c>
      <c r="F47" s="292" t="s">
        <v>5935</v>
      </c>
      <c r="G47" s="292" t="s">
        <v>564</v>
      </c>
      <c r="H47" s="292" t="s">
        <v>5935</v>
      </c>
      <c r="I47" s="292" t="s">
        <v>564</v>
      </c>
      <c r="J47" s="292" t="s">
        <v>564</v>
      </c>
      <c r="K47" s="290" t="s">
        <v>6219</v>
      </c>
      <c r="L47" s="291" t="s">
        <v>6220</v>
      </c>
      <c r="M47" s="293">
        <v>99999999999</v>
      </c>
      <c r="N47" s="293">
        <v>11111111111</v>
      </c>
      <c r="O47" s="294" t="s">
        <v>6221</v>
      </c>
      <c r="Q47" s="301" t="s">
        <v>5903</v>
      </c>
      <c r="R47" s="299" t="s">
        <v>5902</v>
      </c>
      <c r="S47" s="299" t="s">
        <v>19</v>
      </c>
      <c r="T47" s="291" t="s">
        <v>6226</v>
      </c>
      <c r="U47" s="293">
        <v>11111111111</v>
      </c>
      <c r="V47" s="296" t="s">
        <v>6902</v>
      </c>
      <c r="W47" s="414" t="s">
        <v>6764</v>
      </c>
      <c r="Y47" s="297">
        <v>45803</v>
      </c>
      <c r="Z47" s="298"/>
    </row>
    <row r="48" spans="2:26" ht="49.2" customHeight="1" x14ac:dyDescent="0.25">
      <c r="B48" s="290" t="s">
        <v>107</v>
      </c>
      <c r="C48" s="291" t="s">
        <v>33</v>
      </c>
      <c r="D48" s="292" t="s">
        <v>9</v>
      </c>
      <c r="E48" s="292" t="s">
        <v>564</v>
      </c>
      <c r="F48" s="292" t="s">
        <v>5935</v>
      </c>
      <c r="G48" s="292" t="s">
        <v>564</v>
      </c>
      <c r="H48" s="292" t="s">
        <v>5935</v>
      </c>
      <c r="I48" s="292" t="s">
        <v>564</v>
      </c>
      <c r="J48" s="292" t="s">
        <v>564</v>
      </c>
      <c r="K48" s="290" t="s">
        <v>6222</v>
      </c>
      <c r="L48" s="291" t="s">
        <v>6223</v>
      </c>
      <c r="M48" s="293">
        <v>99999999999</v>
      </c>
      <c r="N48" s="293">
        <v>11111111111</v>
      </c>
      <c r="O48" s="294" t="s">
        <v>6224</v>
      </c>
      <c r="Q48" s="301" t="s">
        <v>5903</v>
      </c>
      <c r="R48" s="299" t="s">
        <v>5902</v>
      </c>
      <c r="S48" s="299" t="s">
        <v>19</v>
      </c>
      <c r="T48" s="291" t="s">
        <v>6226</v>
      </c>
      <c r="U48" s="293">
        <v>11111111111</v>
      </c>
      <c r="V48" s="296" t="s">
        <v>6902</v>
      </c>
      <c r="W48" s="414" t="s">
        <v>6765</v>
      </c>
      <c r="Y48" s="297">
        <v>45803</v>
      </c>
      <c r="Z48" s="298"/>
    </row>
    <row r="49" spans="2:26" ht="39.6" x14ac:dyDescent="0.25">
      <c r="B49" s="290" t="s">
        <v>107</v>
      </c>
      <c r="C49" s="291" t="s">
        <v>114</v>
      </c>
      <c r="D49" s="292" t="s">
        <v>9</v>
      </c>
      <c r="E49" s="292" t="s">
        <v>564</v>
      </c>
      <c r="F49" s="292" t="s">
        <v>5935</v>
      </c>
      <c r="G49" s="292" t="s">
        <v>564</v>
      </c>
      <c r="H49" s="292" t="s">
        <v>5935</v>
      </c>
      <c r="I49" s="292" t="s">
        <v>564</v>
      </c>
      <c r="J49" s="292" t="s">
        <v>564</v>
      </c>
      <c r="K49" s="290" t="s">
        <v>6227</v>
      </c>
      <c r="L49" s="291" t="s">
        <v>6228</v>
      </c>
      <c r="M49" s="293">
        <v>99999999999</v>
      </c>
      <c r="N49" s="293">
        <v>11111111111</v>
      </c>
      <c r="O49" s="294" t="s">
        <v>6229</v>
      </c>
      <c r="Q49" s="301" t="s">
        <v>5903</v>
      </c>
      <c r="R49" s="299" t="s">
        <v>6185</v>
      </c>
      <c r="S49" s="299" t="s">
        <v>6872</v>
      </c>
      <c r="T49" s="291" t="s">
        <v>6873</v>
      </c>
      <c r="U49" s="293">
        <v>11111111111</v>
      </c>
      <c r="V49" s="296" t="s">
        <v>6902</v>
      </c>
      <c r="W49" s="414" t="s">
        <v>5923</v>
      </c>
      <c r="Y49" s="297">
        <v>45826</v>
      </c>
      <c r="Z49" s="450" t="s">
        <v>6875</v>
      </c>
    </row>
    <row r="50" spans="2:26" ht="39.6" x14ac:dyDescent="0.25">
      <c r="B50" s="290" t="s">
        <v>107</v>
      </c>
      <c r="C50" s="291" t="s">
        <v>24</v>
      </c>
      <c r="D50" s="292" t="s">
        <v>9</v>
      </c>
      <c r="E50" s="292" t="s">
        <v>564</v>
      </c>
      <c r="F50" s="292" t="s">
        <v>5935</v>
      </c>
      <c r="G50" s="292" t="s">
        <v>564</v>
      </c>
      <c r="H50" s="292" t="s">
        <v>5935</v>
      </c>
      <c r="I50" s="292" t="s">
        <v>564</v>
      </c>
      <c r="J50" s="292" t="s">
        <v>564</v>
      </c>
      <c r="K50" s="290" t="s">
        <v>6230</v>
      </c>
      <c r="L50" s="291" t="s">
        <v>6231</v>
      </c>
      <c r="M50" s="293">
        <v>99999999999</v>
      </c>
      <c r="N50" s="293">
        <v>11111111111</v>
      </c>
      <c r="O50" s="294" t="s">
        <v>6232</v>
      </c>
      <c r="Q50" s="301" t="s">
        <v>5903</v>
      </c>
      <c r="R50" s="299" t="s">
        <v>5902</v>
      </c>
      <c r="S50" s="299" t="s">
        <v>6117</v>
      </c>
      <c r="T50" s="291" t="s">
        <v>6117</v>
      </c>
      <c r="U50" s="293">
        <v>11111111111</v>
      </c>
      <c r="V50" s="296" t="s">
        <v>6902</v>
      </c>
      <c r="W50" s="414" t="s">
        <v>5923</v>
      </c>
      <c r="Y50" s="297">
        <v>45803</v>
      </c>
      <c r="Z50" s="298"/>
    </row>
    <row r="51" spans="2:26" ht="39.6" x14ac:dyDescent="0.25">
      <c r="B51" s="290" t="s">
        <v>107</v>
      </c>
      <c r="C51" s="291" t="s">
        <v>116</v>
      </c>
      <c r="D51" s="292" t="s">
        <v>9</v>
      </c>
      <c r="E51" s="292" t="s">
        <v>564</v>
      </c>
      <c r="F51" s="292" t="s">
        <v>5935</v>
      </c>
      <c r="G51" s="292" t="s">
        <v>564</v>
      </c>
      <c r="H51" s="292" t="s">
        <v>5935</v>
      </c>
      <c r="I51" s="292" t="s">
        <v>564</v>
      </c>
      <c r="J51" s="292" t="s">
        <v>564</v>
      </c>
      <c r="K51" s="290" t="s">
        <v>6233</v>
      </c>
      <c r="L51" s="291" t="s">
        <v>6234</v>
      </c>
      <c r="M51" s="293">
        <v>99999999999</v>
      </c>
      <c r="N51" s="293">
        <v>11111111111</v>
      </c>
      <c r="O51" s="294" t="s">
        <v>6235</v>
      </c>
      <c r="Q51" s="301" t="s">
        <v>5903</v>
      </c>
      <c r="R51" s="299" t="s">
        <v>6185</v>
      </c>
      <c r="S51" s="299" t="s">
        <v>6872</v>
      </c>
      <c r="T51" s="291" t="s">
        <v>6873</v>
      </c>
      <c r="U51" s="293">
        <v>11111111111</v>
      </c>
      <c r="V51" s="296" t="s">
        <v>6902</v>
      </c>
      <c r="W51" s="414" t="s">
        <v>6186</v>
      </c>
      <c r="Y51" s="297">
        <v>45826</v>
      </c>
      <c r="Z51" s="450" t="s">
        <v>6875</v>
      </c>
    </row>
    <row r="52" spans="2:26" ht="26.4" x14ac:dyDescent="0.25">
      <c r="B52" s="290" t="s">
        <v>107</v>
      </c>
      <c r="C52" s="291" t="s">
        <v>32</v>
      </c>
      <c r="D52" s="292" t="s">
        <v>9</v>
      </c>
      <c r="E52" s="292" t="s">
        <v>564</v>
      </c>
      <c r="F52" s="292" t="s">
        <v>5935</v>
      </c>
      <c r="G52" s="292" t="s">
        <v>564</v>
      </c>
      <c r="H52" s="292" t="s">
        <v>5935</v>
      </c>
      <c r="I52" s="292" t="s">
        <v>564</v>
      </c>
      <c r="J52" s="292" t="s">
        <v>564</v>
      </c>
      <c r="K52" s="290" t="s">
        <v>6236</v>
      </c>
      <c r="L52" s="291" t="s">
        <v>6237</v>
      </c>
      <c r="M52" s="293">
        <v>99999999999</v>
      </c>
      <c r="N52" s="293">
        <v>11111111111</v>
      </c>
      <c r="O52" s="294" t="s">
        <v>6238</v>
      </c>
      <c r="Q52" s="301" t="s">
        <v>5903</v>
      </c>
      <c r="R52" s="299" t="s">
        <v>5902</v>
      </c>
      <c r="S52" s="299" t="s">
        <v>6118</v>
      </c>
      <c r="T52" s="291" t="s">
        <v>6118</v>
      </c>
      <c r="U52" s="293">
        <v>11111111111</v>
      </c>
      <c r="V52" s="296" t="s">
        <v>6902</v>
      </c>
      <c r="W52" s="414" t="s">
        <v>5923</v>
      </c>
      <c r="Y52" s="297">
        <v>45803</v>
      </c>
      <c r="Z52" s="298"/>
    </row>
    <row r="53" spans="2:26" ht="79.2" x14ac:dyDescent="0.25">
      <c r="B53" s="290" t="s">
        <v>107</v>
      </c>
      <c r="C53" s="291" t="s">
        <v>20</v>
      </c>
      <c r="D53" s="292" t="s">
        <v>4</v>
      </c>
      <c r="E53" s="292" t="s">
        <v>564</v>
      </c>
      <c r="F53" s="292" t="s">
        <v>5935</v>
      </c>
      <c r="G53" s="292" t="s">
        <v>564</v>
      </c>
      <c r="H53" s="292" t="s">
        <v>5935</v>
      </c>
      <c r="I53" s="292" t="s">
        <v>564</v>
      </c>
      <c r="J53" s="292" t="s">
        <v>564</v>
      </c>
      <c r="K53" s="290" t="s">
        <v>6285</v>
      </c>
      <c r="L53" s="291" t="s">
        <v>6195</v>
      </c>
      <c r="M53" s="293" t="s">
        <v>5</v>
      </c>
      <c r="N53" s="293" t="s">
        <v>6</v>
      </c>
      <c r="O53" s="294" t="s">
        <v>6286</v>
      </c>
      <c r="Q53" s="301" t="s">
        <v>5903</v>
      </c>
      <c r="R53" s="299" t="s">
        <v>5921</v>
      </c>
      <c r="S53" s="299" t="s">
        <v>48</v>
      </c>
      <c r="T53" s="291" t="s">
        <v>6307</v>
      </c>
      <c r="U53" s="299"/>
      <c r="V53" s="296" t="s">
        <v>6902</v>
      </c>
      <c r="W53" s="414" t="s">
        <v>28</v>
      </c>
      <c r="Y53" s="297">
        <v>45719</v>
      </c>
      <c r="Z53" s="298"/>
    </row>
    <row r="54" spans="2:26" ht="369.6" x14ac:dyDescent="0.25">
      <c r="B54" s="290" t="s">
        <v>107</v>
      </c>
      <c r="C54" s="291" t="s">
        <v>5987</v>
      </c>
      <c r="D54" s="292" t="s">
        <v>6151</v>
      </c>
      <c r="E54" s="292" t="s">
        <v>5935</v>
      </c>
      <c r="F54" s="292" t="s">
        <v>5935</v>
      </c>
      <c r="G54" s="292" t="s">
        <v>5935</v>
      </c>
      <c r="H54" s="292" t="s">
        <v>5935</v>
      </c>
      <c r="I54" s="292" t="s">
        <v>5935</v>
      </c>
      <c r="J54" s="292" t="s">
        <v>5935</v>
      </c>
      <c r="K54" s="290" t="s">
        <v>6166</v>
      </c>
      <c r="L54" s="291" t="s">
        <v>6287</v>
      </c>
      <c r="M54" s="293" t="s">
        <v>6</v>
      </c>
      <c r="N54" s="293" t="s">
        <v>6</v>
      </c>
      <c r="O54" s="294" t="s">
        <v>6288</v>
      </c>
      <c r="Q54" s="301" t="s">
        <v>28</v>
      </c>
      <c r="R54" s="296" t="s">
        <v>28</v>
      </c>
      <c r="S54" s="296" t="s">
        <v>28</v>
      </c>
      <c r="T54" s="296" t="s">
        <v>6304</v>
      </c>
      <c r="U54" s="299" t="s">
        <v>28</v>
      </c>
      <c r="V54" s="296" t="s">
        <v>6624</v>
      </c>
      <c r="W54" s="301" t="s">
        <v>28</v>
      </c>
      <c r="Y54" s="297">
        <v>45719</v>
      </c>
      <c r="Z54" s="298"/>
    </row>
    <row r="55" spans="2:26" ht="39.6" x14ac:dyDescent="0.25">
      <c r="B55" s="290" t="s">
        <v>107</v>
      </c>
      <c r="C55" s="291" t="s">
        <v>6025</v>
      </c>
      <c r="D55" s="292" t="s">
        <v>6151</v>
      </c>
      <c r="E55" s="292" t="s">
        <v>5935</v>
      </c>
      <c r="F55" s="292" t="s">
        <v>5935</v>
      </c>
      <c r="G55" s="292" t="s">
        <v>5935</v>
      </c>
      <c r="H55" s="292" t="s">
        <v>564</v>
      </c>
      <c r="I55" s="292" t="s">
        <v>564</v>
      </c>
      <c r="J55" s="292" t="s">
        <v>564</v>
      </c>
      <c r="K55" s="290" t="s">
        <v>6289</v>
      </c>
      <c r="L55" s="291" t="s">
        <v>6290</v>
      </c>
      <c r="M55" s="293" t="s">
        <v>6</v>
      </c>
      <c r="N55" s="293" t="s">
        <v>6</v>
      </c>
      <c r="O55" s="294" t="s">
        <v>6291</v>
      </c>
      <c r="Q55" s="301" t="s">
        <v>28</v>
      </c>
      <c r="R55" s="299" t="s">
        <v>28</v>
      </c>
      <c r="S55" s="299" t="s">
        <v>28</v>
      </c>
      <c r="T55" s="291" t="s">
        <v>6301</v>
      </c>
      <c r="U55" s="299" t="s">
        <v>28</v>
      </c>
      <c r="V55" s="296" t="s">
        <v>6302</v>
      </c>
      <c r="W55" s="414" t="s">
        <v>28</v>
      </c>
      <c r="Y55" s="297">
        <v>45719</v>
      </c>
      <c r="Z55" s="298"/>
    </row>
    <row r="56" spans="2:26" ht="207.6" customHeight="1" x14ac:dyDescent="0.25">
      <c r="B56" s="290" t="s">
        <v>107</v>
      </c>
      <c r="C56" s="291" t="s">
        <v>11</v>
      </c>
      <c r="D56" s="292" t="s">
        <v>5954</v>
      </c>
      <c r="E56" s="292" t="s">
        <v>564</v>
      </c>
      <c r="F56" s="292" t="s">
        <v>5935</v>
      </c>
      <c r="G56" s="292" t="s">
        <v>5935</v>
      </c>
      <c r="H56" s="292" t="s">
        <v>5935</v>
      </c>
      <c r="I56" s="292" t="s">
        <v>564</v>
      </c>
      <c r="J56" s="292" t="s">
        <v>564</v>
      </c>
      <c r="K56" s="290" t="s">
        <v>6292</v>
      </c>
      <c r="L56" s="291" t="s">
        <v>6293</v>
      </c>
      <c r="M56" s="293" t="s">
        <v>6</v>
      </c>
      <c r="N56" s="293" t="s">
        <v>6</v>
      </c>
      <c r="O56" s="294" t="s">
        <v>6294</v>
      </c>
      <c r="Q56" s="291" t="s">
        <v>5903</v>
      </c>
      <c r="R56" s="296" t="s">
        <v>5902</v>
      </c>
      <c r="S56" s="296" t="s">
        <v>6295</v>
      </c>
      <c r="T56" s="296" t="s">
        <v>6303</v>
      </c>
      <c r="U56" s="299" t="s">
        <v>28</v>
      </c>
      <c r="V56" s="296" t="s">
        <v>6623</v>
      </c>
      <c r="W56" s="295" t="s">
        <v>28</v>
      </c>
      <c r="Y56" s="297">
        <v>45719</v>
      </c>
      <c r="Z56" s="298"/>
    </row>
    <row r="57" spans="2:26" ht="382.8" x14ac:dyDescent="0.25">
      <c r="B57" s="290" t="s">
        <v>107</v>
      </c>
      <c r="C57" s="401" t="s">
        <v>121</v>
      </c>
      <c r="D57" s="292" t="s">
        <v>4</v>
      </c>
      <c r="E57" s="292" t="s">
        <v>564</v>
      </c>
      <c r="F57" s="292" t="s">
        <v>5935</v>
      </c>
      <c r="G57" s="292" t="s">
        <v>5935</v>
      </c>
      <c r="H57" s="292" t="s">
        <v>5935</v>
      </c>
      <c r="I57" s="292" t="s">
        <v>564</v>
      </c>
      <c r="J57" s="292" t="s">
        <v>564</v>
      </c>
      <c r="K57" s="290" t="s">
        <v>6296</v>
      </c>
      <c r="L57" s="291" t="s">
        <v>6297</v>
      </c>
      <c r="M57" s="293" t="s">
        <v>5</v>
      </c>
      <c r="N57" s="293" t="s">
        <v>6</v>
      </c>
      <c r="O57" s="294" t="s">
        <v>6298</v>
      </c>
      <c r="Q57" s="291" t="s">
        <v>5903</v>
      </c>
      <c r="R57" s="296" t="s">
        <v>6299</v>
      </c>
      <c r="S57" s="296" t="s">
        <v>6300</v>
      </c>
      <c r="T57" s="296" t="s">
        <v>6899</v>
      </c>
      <c r="U57" s="299" t="s">
        <v>28</v>
      </c>
      <c r="V57" s="300" t="s">
        <v>6898</v>
      </c>
      <c r="W57" s="295" t="s">
        <v>28</v>
      </c>
      <c r="Y57" s="297">
        <v>45848</v>
      </c>
      <c r="Z57" s="415" t="s">
        <v>6900</v>
      </c>
    </row>
    <row r="58" spans="2:26" ht="237.6" x14ac:dyDescent="0.25">
      <c r="B58" s="290" t="s">
        <v>107</v>
      </c>
      <c r="C58" s="401" t="s">
        <v>6127</v>
      </c>
      <c r="D58" s="292" t="s">
        <v>6643</v>
      </c>
      <c r="E58" s="292" t="s">
        <v>5935</v>
      </c>
      <c r="F58" s="292" t="s">
        <v>5935</v>
      </c>
      <c r="G58" s="292" t="s">
        <v>5935</v>
      </c>
      <c r="H58" s="292" t="s">
        <v>564</v>
      </c>
      <c r="I58" s="292" t="s">
        <v>5935</v>
      </c>
      <c r="J58" s="292" t="s">
        <v>5935</v>
      </c>
      <c r="K58" s="290" t="s">
        <v>6644</v>
      </c>
      <c r="L58" s="291" t="s">
        <v>6645</v>
      </c>
      <c r="M58" s="293" t="s">
        <v>6</v>
      </c>
      <c r="N58" s="293" t="s">
        <v>6</v>
      </c>
      <c r="O58" s="294" t="s">
        <v>6646</v>
      </c>
      <c r="Q58" s="301" t="s">
        <v>28</v>
      </c>
      <c r="R58" s="299" t="s">
        <v>28</v>
      </c>
      <c r="S58" s="299" t="s">
        <v>28</v>
      </c>
      <c r="T58" s="291" t="s">
        <v>6657</v>
      </c>
      <c r="U58" s="299" t="s">
        <v>28</v>
      </c>
      <c r="V58" s="301" t="s">
        <v>28</v>
      </c>
      <c r="W58" s="301" t="s">
        <v>28</v>
      </c>
      <c r="Y58" s="297">
        <v>45744</v>
      </c>
      <c r="Z58" s="298"/>
    </row>
  </sheetData>
  <autoFilter ref="B7:Z58" xr:uid="{4473F65E-ACFE-4E5C-BE10-37730193CF52}"/>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M8" activePane="bottomRight" state="frozen"/>
      <selection pane="topRight" activeCell="G1" sqref="G1"/>
      <selection pane="bottomLeft" activeCell="A8" sqref="A8"/>
      <selection pane="bottomRight" activeCell="T13" sqref="T13"/>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19921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71" t="s">
        <v>5950</v>
      </c>
      <c r="C6" s="471"/>
      <c r="D6" s="471"/>
      <c r="E6" s="471"/>
      <c r="F6" s="471"/>
      <c r="G6" s="471"/>
      <c r="H6" s="471"/>
      <c r="I6" s="471"/>
      <c r="J6" s="471"/>
      <c r="K6" s="471"/>
      <c r="L6" s="471"/>
      <c r="M6" s="471"/>
      <c r="N6" s="471"/>
      <c r="O6" s="471"/>
      <c r="P6" s="412"/>
      <c r="Q6" s="470" t="s">
        <v>5947</v>
      </c>
      <c r="R6" s="470"/>
      <c r="S6" s="470"/>
      <c r="T6" s="470"/>
      <c r="U6" s="470"/>
      <c r="V6" s="470"/>
      <c r="W6" s="470"/>
      <c r="X6" s="412"/>
      <c r="Y6" s="412"/>
      <c r="Z6" s="412"/>
      <c r="AA6" s="412"/>
    </row>
    <row r="7" spans="1:27" ht="30" customHeight="1" x14ac:dyDescent="0.25">
      <c r="A7" s="28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5951</v>
      </c>
      <c r="V7" s="286" t="s">
        <v>5899</v>
      </c>
      <c r="W7" s="286" t="s">
        <v>6148</v>
      </c>
      <c r="X7" s="285"/>
      <c r="Y7" s="289" t="s">
        <v>5897</v>
      </c>
      <c r="Z7" s="289" t="s">
        <v>5898</v>
      </c>
      <c r="AA7" s="285"/>
    </row>
    <row r="8" spans="1:27" ht="37.950000000000003" customHeight="1" x14ac:dyDescent="0.25">
      <c r="B8" s="290" t="s">
        <v>124</v>
      </c>
      <c r="C8" s="401" t="s">
        <v>5974</v>
      </c>
      <c r="D8" s="292" t="s">
        <v>5965</v>
      </c>
      <c r="E8" s="292" t="s">
        <v>5935</v>
      </c>
      <c r="F8" s="292" t="s">
        <v>5935</v>
      </c>
      <c r="G8" s="292" t="s">
        <v>5935</v>
      </c>
      <c r="H8" s="292" t="s">
        <v>564</v>
      </c>
      <c r="I8" s="292" t="s">
        <v>5935</v>
      </c>
      <c r="J8" s="292" t="s">
        <v>564</v>
      </c>
      <c r="K8" s="401" t="s">
        <v>5975</v>
      </c>
      <c r="L8" s="291" t="s">
        <v>5976</v>
      </c>
      <c r="M8" s="293" t="s">
        <v>6</v>
      </c>
      <c r="N8" s="293" t="s">
        <v>6</v>
      </c>
      <c r="O8" s="294" t="s">
        <v>6149</v>
      </c>
      <c r="Q8" s="301" t="s">
        <v>28</v>
      </c>
      <c r="R8" s="296" t="s">
        <v>28</v>
      </c>
      <c r="S8" s="296" t="s">
        <v>28</v>
      </c>
      <c r="T8" s="296" t="s">
        <v>6121</v>
      </c>
      <c r="U8" s="299" t="s">
        <v>28</v>
      </c>
      <c r="V8" s="301" t="s">
        <v>28</v>
      </c>
      <c r="W8" s="301" t="s">
        <v>28</v>
      </c>
      <c r="Y8" s="297">
        <v>45707</v>
      </c>
      <c r="Z8" s="298"/>
    </row>
    <row r="9" spans="1:27" ht="37.950000000000003" customHeight="1" x14ac:dyDescent="0.25">
      <c r="B9" s="290" t="s">
        <v>124</v>
      </c>
      <c r="C9" s="401" t="s">
        <v>5982</v>
      </c>
      <c r="D9" s="292" t="s">
        <v>5983</v>
      </c>
      <c r="E9" s="292" t="s">
        <v>5935</v>
      </c>
      <c r="F9" s="292" t="s">
        <v>5935</v>
      </c>
      <c r="G9" s="292" t="s">
        <v>5935</v>
      </c>
      <c r="H9" s="292" t="s">
        <v>564</v>
      </c>
      <c r="I9" s="292" t="s">
        <v>5935</v>
      </c>
      <c r="J9" s="292" t="s">
        <v>564</v>
      </c>
      <c r="K9" s="401" t="s">
        <v>5984</v>
      </c>
      <c r="L9" s="291" t="s">
        <v>5985</v>
      </c>
      <c r="M9" s="293" t="s">
        <v>6</v>
      </c>
      <c r="N9" s="293" t="s">
        <v>6</v>
      </c>
      <c r="O9" s="294" t="s">
        <v>6150</v>
      </c>
      <c r="Q9" s="301" t="s">
        <v>28</v>
      </c>
      <c r="R9" s="296" t="s">
        <v>28</v>
      </c>
      <c r="S9" s="296" t="s">
        <v>28</v>
      </c>
      <c r="T9" s="296" t="s">
        <v>6121</v>
      </c>
      <c r="U9" s="299" t="s">
        <v>28</v>
      </c>
      <c r="V9" s="301" t="s">
        <v>28</v>
      </c>
      <c r="W9" s="301" t="s">
        <v>28</v>
      </c>
      <c r="Y9" s="297">
        <v>45707</v>
      </c>
      <c r="Z9" s="298"/>
    </row>
    <row r="10" spans="1:27" ht="37.950000000000003" customHeight="1" x14ac:dyDescent="0.25">
      <c r="B10" s="290" t="s">
        <v>124</v>
      </c>
      <c r="C10" s="401" t="s">
        <v>6026</v>
      </c>
      <c r="D10" s="292" t="s">
        <v>6151</v>
      </c>
      <c r="E10" s="292" t="s">
        <v>5935</v>
      </c>
      <c r="F10" s="292" t="s">
        <v>5935</v>
      </c>
      <c r="G10" s="292" t="s">
        <v>5935</v>
      </c>
      <c r="H10" s="292" t="s">
        <v>564</v>
      </c>
      <c r="I10" s="292" t="s">
        <v>5935</v>
      </c>
      <c r="J10" s="292" t="s">
        <v>564</v>
      </c>
      <c r="K10" s="401" t="s">
        <v>6152</v>
      </c>
      <c r="L10" s="291" t="s">
        <v>6153</v>
      </c>
      <c r="M10" s="293" t="s">
        <v>6</v>
      </c>
      <c r="N10" s="293" t="s">
        <v>6</v>
      </c>
      <c r="O10" s="294" t="s">
        <v>6154</v>
      </c>
      <c r="Q10" s="296" t="s">
        <v>28</v>
      </c>
      <c r="R10" s="296" t="s">
        <v>28</v>
      </c>
      <c r="S10" s="296" t="s">
        <v>28</v>
      </c>
      <c r="T10" s="296" t="s">
        <v>6121</v>
      </c>
      <c r="U10" s="299" t="s">
        <v>28</v>
      </c>
      <c r="V10" s="301" t="s">
        <v>28</v>
      </c>
      <c r="W10" s="301" t="s">
        <v>28</v>
      </c>
      <c r="Y10" s="297">
        <v>45707</v>
      </c>
      <c r="Z10" s="298"/>
    </row>
    <row r="11" spans="1:27" ht="37.950000000000003" customHeight="1" x14ac:dyDescent="0.25">
      <c r="B11" s="290" t="s">
        <v>124</v>
      </c>
      <c r="C11" s="413" t="s">
        <v>125</v>
      </c>
      <c r="D11" s="292" t="s">
        <v>4</v>
      </c>
      <c r="E11" s="292" t="s">
        <v>5935</v>
      </c>
      <c r="F11" s="292" t="s">
        <v>5935</v>
      </c>
      <c r="G11" s="292" t="s">
        <v>5935</v>
      </c>
      <c r="H11" s="292" t="s">
        <v>564</v>
      </c>
      <c r="I11" s="292" t="s">
        <v>5935</v>
      </c>
      <c r="J11" s="292" t="s">
        <v>564</v>
      </c>
      <c r="K11" s="413" t="s">
        <v>6155</v>
      </c>
      <c r="L11" s="291" t="s">
        <v>6156</v>
      </c>
      <c r="M11" s="293">
        <v>99999999999</v>
      </c>
      <c r="N11" s="293" t="s">
        <v>6</v>
      </c>
      <c r="O11" s="294" t="s">
        <v>6157</v>
      </c>
      <c r="Q11" s="296" t="s">
        <v>28</v>
      </c>
      <c r="R11" s="296" t="s">
        <v>28</v>
      </c>
      <c r="S11" s="296" t="s">
        <v>28</v>
      </c>
      <c r="T11" s="296" t="s">
        <v>6121</v>
      </c>
      <c r="U11" s="299" t="s">
        <v>28</v>
      </c>
      <c r="V11" s="301" t="s">
        <v>28</v>
      </c>
      <c r="W11" s="301" t="s">
        <v>28</v>
      </c>
      <c r="Y11" s="297">
        <v>45707</v>
      </c>
      <c r="Z11" s="298"/>
    </row>
    <row r="12" spans="1:27" ht="79.2" x14ac:dyDescent="0.25">
      <c r="B12" s="290" t="s">
        <v>124</v>
      </c>
      <c r="C12" s="401" t="s">
        <v>6027</v>
      </c>
      <c r="D12" s="292" t="s">
        <v>9</v>
      </c>
      <c r="E12" s="292" t="s">
        <v>5935</v>
      </c>
      <c r="F12" s="292" t="s">
        <v>5935</v>
      </c>
      <c r="G12" s="292" t="s">
        <v>5935</v>
      </c>
      <c r="H12" s="292" t="s">
        <v>564</v>
      </c>
      <c r="I12" s="292" t="s">
        <v>564</v>
      </c>
      <c r="J12" s="292" t="s">
        <v>564</v>
      </c>
      <c r="K12" s="401" t="s">
        <v>6158</v>
      </c>
      <c r="L12" s="291" t="s">
        <v>6159</v>
      </c>
      <c r="M12" s="293">
        <v>99999999999</v>
      </c>
      <c r="N12" s="293">
        <v>11111111111</v>
      </c>
      <c r="O12" s="294" t="s">
        <v>6160</v>
      </c>
      <c r="Q12" s="301" t="s">
        <v>28</v>
      </c>
      <c r="R12" s="296" t="s">
        <v>28</v>
      </c>
      <c r="S12" s="296" t="s">
        <v>28</v>
      </c>
      <c r="T12" s="296" t="s">
        <v>6881</v>
      </c>
      <c r="U12" s="299" t="s">
        <v>28</v>
      </c>
      <c r="V12" s="301" t="s">
        <v>28</v>
      </c>
      <c r="W12" s="301" t="s">
        <v>28</v>
      </c>
      <c r="Y12" s="297">
        <v>45707</v>
      </c>
      <c r="Z12" s="298"/>
    </row>
    <row r="13" spans="1:27" ht="113.4" customHeight="1" x14ac:dyDescent="0.25">
      <c r="B13" s="290" t="s">
        <v>124</v>
      </c>
      <c r="C13" s="295" t="s">
        <v>218</v>
      </c>
      <c r="D13" s="292" t="s">
        <v>4</v>
      </c>
      <c r="E13" s="292" t="s">
        <v>564</v>
      </c>
      <c r="F13" s="292" t="s">
        <v>5935</v>
      </c>
      <c r="G13" s="292" t="s">
        <v>5935</v>
      </c>
      <c r="H13" s="292" t="s">
        <v>564</v>
      </c>
      <c r="I13" s="292" t="s">
        <v>5935</v>
      </c>
      <c r="J13" s="292" t="s">
        <v>564</v>
      </c>
      <c r="K13" s="291" t="s">
        <v>6606</v>
      </c>
      <c r="L13" s="291" t="s">
        <v>6606</v>
      </c>
      <c r="M13" s="293" t="s">
        <v>5</v>
      </c>
      <c r="N13" s="293" t="s">
        <v>5962</v>
      </c>
      <c r="O13" s="294" t="s">
        <v>6607</v>
      </c>
      <c r="Q13" s="296" t="s">
        <v>28</v>
      </c>
      <c r="R13" s="296" t="s">
        <v>28</v>
      </c>
      <c r="S13" s="296" t="s">
        <v>28</v>
      </c>
      <c r="T13" s="296" t="s">
        <v>6878</v>
      </c>
      <c r="U13" s="299" t="s">
        <v>28</v>
      </c>
      <c r="V13" s="301" t="s">
        <v>28</v>
      </c>
      <c r="W13" s="301" t="s">
        <v>28</v>
      </c>
      <c r="Y13" s="297">
        <v>45737</v>
      </c>
      <c r="Z13" s="298"/>
    </row>
    <row r="14" spans="1:27" ht="171.6" x14ac:dyDescent="0.25">
      <c r="B14" s="290" t="s">
        <v>124</v>
      </c>
      <c r="C14" s="401" t="s">
        <v>6129</v>
      </c>
      <c r="D14" s="292" t="s">
        <v>5954</v>
      </c>
      <c r="E14" s="292" t="s">
        <v>564</v>
      </c>
      <c r="F14" s="292" t="s">
        <v>5935</v>
      </c>
      <c r="G14" s="292" t="s">
        <v>564</v>
      </c>
      <c r="H14" s="292" t="s">
        <v>564</v>
      </c>
      <c r="I14" s="292" t="s">
        <v>564</v>
      </c>
      <c r="J14" s="292" t="s">
        <v>564</v>
      </c>
      <c r="K14" s="291" t="s">
        <v>6614</v>
      </c>
      <c r="L14" s="291" t="s">
        <v>6615</v>
      </c>
      <c r="M14" s="293" t="s">
        <v>5</v>
      </c>
      <c r="N14" s="293" t="s">
        <v>6</v>
      </c>
      <c r="O14" s="294" t="s">
        <v>6616</v>
      </c>
      <c r="Q14" s="301" t="s">
        <v>6611</v>
      </c>
      <c r="R14" s="299" t="s">
        <v>6612</v>
      </c>
      <c r="S14" s="299" t="s">
        <v>6613</v>
      </c>
      <c r="T14" s="296" t="s">
        <v>6665</v>
      </c>
      <c r="U14" s="299" t="s">
        <v>28</v>
      </c>
      <c r="V14" s="300" t="s">
        <v>6625</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M8" activePane="bottomRight" state="frozen"/>
      <selection pane="topRight" activeCell="G1" sqref="G1"/>
      <selection pane="bottomLeft" activeCell="A8" sqref="A8"/>
      <selection pane="bottomRight" activeCell="T12" sqref="T12"/>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71" t="s">
        <v>6161</v>
      </c>
      <c r="C6" s="471"/>
      <c r="D6" s="471"/>
      <c r="E6" s="471"/>
      <c r="F6" s="471"/>
      <c r="G6" s="471"/>
      <c r="H6" s="471"/>
      <c r="I6" s="471"/>
      <c r="J6" s="471"/>
      <c r="K6" s="471"/>
      <c r="L6" s="471"/>
      <c r="M6" s="471"/>
      <c r="N6" s="471"/>
      <c r="O6" s="471"/>
      <c r="P6" s="412"/>
      <c r="Q6" s="470" t="s">
        <v>5947</v>
      </c>
      <c r="R6" s="470"/>
      <c r="S6" s="470"/>
      <c r="T6" s="470"/>
      <c r="U6" s="470"/>
      <c r="V6" s="470"/>
      <c r="W6" s="470"/>
      <c r="X6" s="412"/>
      <c r="Y6" s="412"/>
      <c r="Z6" s="412"/>
      <c r="AA6" s="412"/>
    </row>
    <row r="7" spans="1:27" ht="30" customHeight="1" x14ac:dyDescent="0.25">
      <c r="A7" s="28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6162</v>
      </c>
      <c r="V7" s="286" t="s">
        <v>5899</v>
      </c>
      <c r="W7" s="286" t="s">
        <v>6148</v>
      </c>
      <c r="X7" s="287"/>
      <c r="Y7" s="289" t="s">
        <v>5897</v>
      </c>
      <c r="Z7" s="289" t="s">
        <v>5898</v>
      </c>
      <c r="AA7" s="285"/>
    </row>
    <row r="8" spans="1:27" ht="37.950000000000003" customHeight="1" x14ac:dyDescent="0.25">
      <c r="B8" s="290" t="s">
        <v>6163</v>
      </c>
      <c r="C8" s="401" t="s">
        <v>5974</v>
      </c>
      <c r="D8" s="292" t="s">
        <v>5965</v>
      </c>
      <c r="E8" s="292" t="s">
        <v>5935</v>
      </c>
      <c r="F8" s="292" t="s">
        <v>5935</v>
      </c>
      <c r="G8" s="292" t="s">
        <v>5935</v>
      </c>
      <c r="H8" s="292" t="s">
        <v>564</v>
      </c>
      <c r="I8" s="292" t="s">
        <v>564</v>
      </c>
      <c r="J8" s="292" t="s">
        <v>564</v>
      </c>
      <c r="K8" s="401" t="s">
        <v>5975</v>
      </c>
      <c r="L8" s="291" t="s">
        <v>5976</v>
      </c>
      <c r="M8" s="293" t="s">
        <v>6</v>
      </c>
      <c r="N8" s="293" t="s">
        <v>6</v>
      </c>
      <c r="O8" s="294" t="s">
        <v>6164</v>
      </c>
      <c r="Q8" s="301" t="s">
        <v>28</v>
      </c>
      <c r="R8" s="296" t="s">
        <v>28</v>
      </c>
      <c r="S8" s="296" t="s">
        <v>28</v>
      </c>
      <c r="T8" s="296" t="s">
        <v>6121</v>
      </c>
      <c r="U8" s="299" t="s">
        <v>28</v>
      </c>
      <c r="V8" s="301" t="s">
        <v>28</v>
      </c>
      <c r="W8" s="301" t="s">
        <v>28</v>
      </c>
      <c r="Y8" s="297">
        <v>45707</v>
      </c>
      <c r="Z8" s="298"/>
    </row>
    <row r="9" spans="1:27" ht="37.950000000000003" customHeight="1" x14ac:dyDescent="0.25">
      <c r="B9" s="290" t="s">
        <v>6163</v>
      </c>
      <c r="C9" s="401" t="s">
        <v>5982</v>
      </c>
      <c r="D9" s="292" t="s">
        <v>5983</v>
      </c>
      <c r="E9" s="292" t="s">
        <v>5935</v>
      </c>
      <c r="F9" s="292" t="s">
        <v>5935</v>
      </c>
      <c r="G9" s="292" t="s">
        <v>5935</v>
      </c>
      <c r="H9" s="292" t="s">
        <v>564</v>
      </c>
      <c r="I9" s="292" t="s">
        <v>564</v>
      </c>
      <c r="J9" s="292" t="s">
        <v>564</v>
      </c>
      <c r="K9" s="401" t="s">
        <v>5984</v>
      </c>
      <c r="L9" s="291" t="s">
        <v>5985</v>
      </c>
      <c r="M9" s="293" t="s">
        <v>6</v>
      </c>
      <c r="N9" s="293" t="s">
        <v>6</v>
      </c>
      <c r="O9" s="294" t="s">
        <v>6165</v>
      </c>
      <c r="Q9" s="301" t="s">
        <v>28</v>
      </c>
      <c r="R9" s="296" t="s">
        <v>28</v>
      </c>
      <c r="S9" s="296" t="s">
        <v>28</v>
      </c>
      <c r="T9" s="296" t="s">
        <v>6121</v>
      </c>
      <c r="U9" s="299" t="s">
        <v>28</v>
      </c>
      <c r="V9" s="301" t="s">
        <v>28</v>
      </c>
      <c r="W9" s="301" t="s">
        <v>28</v>
      </c>
      <c r="Y9" s="297">
        <v>45707</v>
      </c>
      <c r="Z9" s="298"/>
    </row>
    <row r="10" spans="1:27" ht="132" x14ac:dyDescent="0.25">
      <c r="B10" s="290" t="s">
        <v>6163</v>
      </c>
      <c r="C10" s="401" t="s">
        <v>5987</v>
      </c>
      <c r="D10" s="292" t="s">
        <v>6151</v>
      </c>
      <c r="E10" s="292" t="s">
        <v>5935</v>
      </c>
      <c r="F10" s="292" t="s">
        <v>5935</v>
      </c>
      <c r="G10" s="292" t="s">
        <v>5935</v>
      </c>
      <c r="H10" s="292" t="s">
        <v>564</v>
      </c>
      <c r="I10" s="292" t="s">
        <v>564</v>
      </c>
      <c r="J10" s="292" t="s">
        <v>564</v>
      </c>
      <c r="K10" s="401" t="s">
        <v>6166</v>
      </c>
      <c r="L10" s="291" t="s">
        <v>6167</v>
      </c>
      <c r="M10" s="293" t="s">
        <v>6</v>
      </c>
      <c r="N10" s="293" t="s">
        <v>6</v>
      </c>
      <c r="O10" s="294" t="s">
        <v>6168</v>
      </c>
      <c r="Q10" s="301" t="s">
        <v>28</v>
      </c>
      <c r="R10" s="296" t="s">
        <v>28</v>
      </c>
      <c r="S10" s="296" t="s">
        <v>28</v>
      </c>
      <c r="T10" s="296" t="s">
        <v>6121</v>
      </c>
      <c r="U10" s="299" t="s">
        <v>28</v>
      </c>
      <c r="V10" s="301" t="s">
        <v>28</v>
      </c>
      <c r="W10" s="301" t="s">
        <v>28</v>
      </c>
      <c r="Y10" s="297">
        <v>45707</v>
      </c>
      <c r="Z10" s="298"/>
    </row>
    <row r="11" spans="1:27" ht="37.950000000000003" customHeight="1" x14ac:dyDescent="0.25">
      <c r="B11" s="290" t="s">
        <v>6163</v>
      </c>
      <c r="C11" s="401" t="s">
        <v>6026</v>
      </c>
      <c r="D11" s="292" t="s">
        <v>6151</v>
      </c>
      <c r="E11" s="292" t="s">
        <v>5935</v>
      </c>
      <c r="F11" s="292" t="s">
        <v>5935</v>
      </c>
      <c r="G11" s="292" t="s">
        <v>5935</v>
      </c>
      <c r="H11" s="292" t="s">
        <v>564</v>
      </c>
      <c r="I11" s="292" t="s">
        <v>564</v>
      </c>
      <c r="J11" s="292" t="s">
        <v>564</v>
      </c>
      <c r="K11" s="401" t="s">
        <v>6152</v>
      </c>
      <c r="L11" s="291" t="s">
        <v>6169</v>
      </c>
      <c r="M11" s="293" t="s">
        <v>6</v>
      </c>
      <c r="N11" s="293" t="s">
        <v>6</v>
      </c>
      <c r="O11" s="294" t="s">
        <v>6170</v>
      </c>
      <c r="Q11" s="301" t="s">
        <v>28</v>
      </c>
      <c r="R11" s="296" t="s">
        <v>28</v>
      </c>
      <c r="S11" s="296" t="s">
        <v>28</v>
      </c>
      <c r="T11" s="296" t="s">
        <v>6121</v>
      </c>
      <c r="U11" s="299" t="s">
        <v>28</v>
      </c>
      <c r="V11" s="301" t="s">
        <v>28</v>
      </c>
      <c r="W11" s="301" t="s">
        <v>28</v>
      </c>
      <c r="Y11" s="297">
        <v>45707</v>
      </c>
      <c r="Z11" s="298"/>
    </row>
    <row r="12" spans="1:27" ht="26.4" x14ac:dyDescent="0.25">
      <c r="B12" s="290" t="s">
        <v>6163</v>
      </c>
      <c r="C12" s="401" t="s">
        <v>123</v>
      </c>
      <c r="D12" s="292" t="s">
        <v>4</v>
      </c>
      <c r="E12" s="292" t="s">
        <v>564</v>
      </c>
      <c r="F12" s="292" t="s">
        <v>5935</v>
      </c>
      <c r="G12" s="292" t="s">
        <v>5935</v>
      </c>
      <c r="H12" s="292" t="s">
        <v>564</v>
      </c>
      <c r="I12" s="292" t="s">
        <v>564</v>
      </c>
      <c r="J12" s="292" t="s">
        <v>564</v>
      </c>
      <c r="K12" s="401" t="s">
        <v>6608</v>
      </c>
      <c r="L12" s="291" t="s">
        <v>6609</v>
      </c>
      <c r="M12" s="293" t="s">
        <v>5</v>
      </c>
      <c r="N12" s="293" t="s">
        <v>6</v>
      </c>
      <c r="O12" s="294" t="s">
        <v>6610</v>
      </c>
      <c r="Q12" s="296" t="s">
        <v>28</v>
      </c>
      <c r="R12" s="296" t="s">
        <v>28</v>
      </c>
      <c r="S12" s="296" t="s">
        <v>28</v>
      </c>
      <c r="T12" s="296" t="s">
        <v>6878</v>
      </c>
      <c r="U12" s="299" t="s">
        <v>28</v>
      </c>
      <c r="V12" s="301" t="s">
        <v>28</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M8" activePane="bottomRight" state="frozen"/>
      <selection pane="topRight" activeCell="D1" sqref="D1"/>
      <selection pane="bottomLeft" activeCell="A8" sqref="A8"/>
      <selection pane="bottomRight" activeCell="T10" sqref="T10"/>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19921875" bestFit="1" customWidth="1"/>
    <col min="7" max="7" width="11" bestFit="1" customWidth="1"/>
    <col min="8" max="8" width="12.19921875" customWidth="1"/>
    <col min="9" max="9" width="9.09765625" bestFit="1" customWidth="1"/>
    <col min="10" max="10" width="16.19921875" bestFit="1" customWidth="1"/>
    <col min="11" max="11" width="20.69921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69921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ht="19.95" customHeight="1" x14ac:dyDescent="0.25">
      <c r="B6" s="471" t="s">
        <v>6161</v>
      </c>
      <c r="C6" s="471"/>
      <c r="D6" s="471"/>
      <c r="E6" s="471"/>
      <c r="F6" s="471"/>
      <c r="G6" s="471"/>
      <c r="H6" s="471"/>
      <c r="I6" s="471"/>
      <c r="J6" s="471"/>
      <c r="K6" s="471"/>
      <c r="L6" s="471"/>
      <c r="M6" s="471"/>
      <c r="N6" s="471"/>
      <c r="O6" s="471"/>
      <c r="Q6" s="470" t="s">
        <v>5947</v>
      </c>
      <c r="R6" s="470"/>
      <c r="S6" s="470"/>
      <c r="T6" s="470"/>
      <c r="U6" s="470"/>
      <c r="V6" s="470"/>
      <c r="W6" s="470"/>
    </row>
    <row r="7" spans="1:27" ht="39.6" x14ac:dyDescent="0.2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Q7" s="288" t="s">
        <v>106</v>
      </c>
      <c r="R7" s="286" t="s">
        <v>2</v>
      </c>
      <c r="S7" s="286" t="s">
        <v>5905</v>
      </c>
      <c r="T7" s="286" t="s">
        <v>126</v>
      </c>
      <c r="U7" s="286" t="s">
        <v>6162</v>
      </c>
      <c r="V7" s="286" t="s">
        <v>5899</v>
      </c>
      <c r="W7" s="286" t="s">
        <v>6148</v>
      </c>
      <c r="Y7" s="289" t="s">
        <v>5897</v>
      </c>
      <c r="Z7" s="289" t="s">
        <v>5898</v>
      </c>
    </row>
    <row r="8" spans="1:27" ht="26.4" x14ac:dyDescent="0.25">
      <c r="B8" s="290" t="s">
        <v>6308</v>
      </c>
      <c r="C8" s="401" t="s">
        <v>5974</v>
      </c>
      <c r="D8" s="417" t="s">
        <v>5965</v>
      </c>
      <c r="E8" s="417" t="s">
        <v>564</v>
      </c>
      <c r="F8" s="292" t="s">
        <v>5935</v>
      </c>
      <c r="G8" s="417" t="s">
        <v>5935</v>
      </c>
      <c r="H8" s="417" t="s">
        <v>5935</v>
      </c>
      <c r="I8" s="417" t="s">
        <v>564</v>
      </c>
      <c r="J8" s="417" t="s">
        <v>564</v>
      </c>
      <c r="K8" s="291" t="s">
        <v>5975</v>
      </c>
      <c r="L8" s="418" t="s">
        <v>5976</v>
      </c>
      <c r="M8" s="419" t="s">
        <v>6</v>
      </c>
      <c r="N8" s="419" t="s">
        <v>6</v>
      </c>
      <c r="O8" s="417" t="s">
        <v>6312</v>
      </c>
      <c r="Q8" s="301" t="s">
        <v>28</v>
      </c>
      <c r="R8" s="301" t="s">
        <v>28</v>
      </c>
      <c r="S8" s="301" t="s">
        <v>28</v>
      </c>
      <c r="T8" s="296" t="s">
        <v>6121</v>
      </c>
      <c r="U8" s="301" t="s">
        <v>28</v>
      </c>
      <c r="V8" s="301" t="s">
        <v>28</v>
      </c>
      <c r="W8" s="301" t="s">
        <v>28</v>
      </c>
      <c r="Y8" s="423">
        <v>45730</v>
      </c>
      <c r="Z8" s="422"/>
    </row>
    <row r="9" spans="1:27" ht="66" x14ac:dyDescent="0.25">
      <c r="B9" s="290" t="s">
        <v>6308</v>
      </c>
      <c r="C9" s="401" t="s">
        <v>5982</v>
      </c>
      <c r="D9" s="417" t="s">
        <v>5983</v>
      </c>
      <c r="E9" s="417" t="s">
        <v>564</v>
      </c>
      <c r="F9" s="292" t="s">
        <v>5935</v>
      </c>
      <c r="G9" s="417" t="s">
        <v>5935</v>
      </c>
      <c r="H9" s="417" t="s">
        <v>5935</v>
      </c>
      <c r="I9" s="417" t="s">
        <v>564</v>
      </c>
      <c r="J9" s="417" t="s">
        <v>564</v>
      </c>
      <c r="K9" s="291" t="s">
        <v>5984</v>
      </c>
      <c r="L9" s="420" t="s">
        <v>5985</v>
      </c>
      <c r="M9" s="419" t="s">
        <v>6</v>
      </c>
      <c r="N9" s="419" t="s">
        <v>6</v>
      </c>
      <c r="O9" s="417" t="s">
        <v>6313</v>
      </c>
      <c r="Q9" s="301" t="s">
        <v>28</v>
      </c>
      <c r="R9" s="301" t="s">
        <v>28</v>
      </c>
      <c r="S9" s="301" t="s">
        <v>28</v>
      </c>
      <c r="T9" s="296" t="s">
        <v>6879</v>
      </c>
      <c r="U9" s="301" t="s">
        <v>28</v>
      </c>
      <c r="V9" s="301" t="s">
        <v>28</v>
      </c>
      <c r="W9" s="301" t="s">
        <v>28</v>
      </c>
      <c r="Y9" s="423">
        <v>45730</v>
      </c>
      <c r="Z9" s="422"/>
    </row>
    <row r="10" spans="1:27" ht="198" x14ac:dyDescent="0.25">
      <c r="B10" s="290" t="s">
        <v>6308</v>
      </c>
      <c r="C10" s="401" t="s">
        <v>5987</v>
      </c>
      <c r="D10" s="417" t="s">
        <v>6151</v>
      </c>
      <c r="E10" s="417" t="s">
        <v>564</v>
      </c>
      <c r="F10" s="292" t="s">
        <v>5935</v>
      </c>
      <c r="G10" s="417" t="s">
        <v>5935</v>
      </c>
      <c r="H10" s="417" t="s">
        <v>5935</v>
      </c>
      <c r="I10" s="417" t="s">
        <v>564</v>
      </c>
      <c r="J10" s="417" t="s">
        <v>564</v>
      </c>
      <c r="K10" s="291" t="s">
        <v>6166</v>
      </c>
      <c r="L10" s="420" t="s">
        <v>6287</v>
      </c>
      <c r="M10" s="419" t="s">
        <v>6</v>
      </c>
      <c r="N10" s="419" t="s">
        <v>6</v>
      </c>
      <c r="O10" s="417" t="s">
        <v>6314</v>
      </c>
      <c r="Q10" s="301" t="s">
        <v>28</v>
      </c>
      <c r="R10" s="301" t="s">
        <v>28</v>
      </c>
      <c r="S10" s="301" t="s">
        <v>28</v>
      </c>
      <c r="T10" s="296" t="s">
        <v>6594</v>
      </c>
      <c r="U10" s="301" t="s">
        <v>28</v>
      </c>
      <c r="V10" s="296" t="s">
        <v>6768</v>
      </c>
      <c r="W10" s="301" t="s">
        <v>28</v>
      </c>
      <c r="Y10" s="423">
        <v>45730</v>
      </c>
      <c r="Z10" s="422"/>
    </row>
    <row r="11" spans="1:27" ht="409.6" x14ac:dyDescent="0.25">
      <c r="B11" s="290" t="s">
        <v>6308</v>
      </c>
      <c r="C11" s="401" t="s">
        <v>6045</v>
      </c>
      <c r="D11" s="292" t="s">
        <v>6009</v>
      </c>
      <c r="E11" s="292" t="s">
        <v>564</v>
      </c>
      <c r="F11" s="292" t="s">
        <v>5935</v>
      </c>
      <c r="G11" s="292" t="s">
        <v>5935</v>
      </c>
      <c r="H11" s="292" t="s">
        <v>5935</v>
      </c>
      <c r="I11" s="292" t="s">
        <v>564</v>
      </c>
      <c r="J11" s="292" t="s">
        <v>564</v>
      </c>
      <c r="K11" s="295" t="s">
        <v>6309</v>
      </c>
      <c r="L11" s="291" t="s">
        <v>6310</v>
      </c>
      <c r="M11" s="293">
        <v>99999999999</v>
      </c>
      <c r="N11" s="293" t="s">
        <v>6</v>
      </c>
      <c r="O11" s="294" t="s">
        <v>6311</v>
      </c>
      <c r="Q11" s="301" t="s">
        <v>6318</v>
      </c>
      <c r="R11" s="301" t="s">
        <v>6319</v>
      </c>
      <c r="S11" s="301" t="s">
        <v>6320</v>
      </c>
      <c r="T11" s="414" t="s">
        <v>6653</v>
      </c>
      <c r="U11" s="301" t="s">
        <v>28</v>
      </c>
      <c r="V11" s="414" t="s">
        <v>6596</v>
      </c>
      <c r="W11" s="301" t="s">
        <v>28</v>
      </c>
      <c r="Y11" s="423">
        <v>45730</v>
      </c>
      <c r="Z11" s="422"/>
    </row>
    <row r="12" spans="1:27" ht="409.6" x14ac:dyDescent="0.25">
      <c r="B12" s="290" t="s">
        <v>6308</v>
      </c>
      <c r="C12" s="401" t="s">
        <v>7</v>
      </c>
      <c r="D12" s="292" t="s">
        <v>4</v>
      </c>
      <c r="E12" s="292" t="s">
        <v>564</v>
      </c>
      <c r="F12" s="292" t="s">
        <v>5935</v>
      </c>
      <c r="G12" s="292" t="s">
        <v>5935</v>
      </c>
      <c r="H12" s="292" t="s">
        <v>5935</v>
      </c>
      <c r="I12" s="292" t="s">
        <v>564</v>
      </c>
      <c r="J12" s="292" t="s">
        <v>564</v>
      </c>
      <c r="K12" s="291" t="s">
        <v>6315</v>
      </c>
      <c r="L12" s="420" t="s">
        <v>6316</v>
      </c>
      <c r="M12" s="421" t="s">
        <v>6</v>
      </c>
      <c r="N12" s="421" t="s">
        <v>6</v>
      </c>
      <c r="O12" s="417" t="s">
        <v>6317</v>
      </c>
      <c r="Q12" s="414" t="s">
        <v>6173</v>
      </c>
      <c r="R12" s="414" t="s">
        <v>6321</v>
      </c>
      <c r="S12" s="414" t="s">
        <v>6322</v>
      </c>
      <c r="T12" s="414" t="s">
        <v>6655</v>
      </c>
      <c r="U12" s="301" t="s">
        <v>28</v>
      </c>
      <c r="V12" s="414" t="s">
        <v>6595</v>
      </c>
      <c r="W12" s="301" t="s">
        <v>28</v>
      </c>
      <c r="Y12" s="423">
        <v>45730</v>
      </c>
      <c r="Z12" s="422"/>
    </row>
    <row r="13" spans="1:27" ht="369.6" x14ac:dyDescent="0.25">
      <c r="B13" s="290" t="s">
        <v>6308</v>
      </c>
      <c r="C13" s="401" t="s">
        <v>3</v>
      </c>
      <c r="D13" s="292" t="s">
        <v>4</v>
      </c>
      <c r="E13" s="292" t="s">
        <v>564</v>
      </c>
      <c r="F13" s="292" t="s">
        <v>5935</v>
      </c>
      <c r="G13" s="292" t="s">
        <v>5935</v>
      </c>
      <c r="H13" s="292" t="s">
        <v>5935</v>
      </c>
      <c r="I13" s="292" t="s">
        <v>564</v>
      </c>
      <c r="J13" s="292" t="s">
        <v>564</v>
      </c>
      <c r="K13" s="291" t="s">
        <v>6597</v>
      </c>
      <c r="L13" s="415" t="s">
        <v>6598</v>
      </c>
      <c r="M13" s="424" t="s">
        <v>5</v>
      </c>
      <c r="N13" s="419" t="s">
        <v>6</v>
      </c>
      <c r="O13" s="417" t="s">
        <v>6599</v>
      </c>
      <c r="Q13" s="414" t="s">
        <v>6173</v>
      </c>
      <c r="R13" s="414" t="s">
        <v>6321</v>
      </c>
      <c r="S13" s="414" t="s">
        <v>6323</v>
      </c>
      <c r="T13" s="414" t="s">
        <v>6654</v>
      </c>
      <c r="U13" s="301"/>
      <c r="V13" s="414" t="s">
        <v>6600</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B24" sqref="B24"/>
    </sheetView>
  </sheetViews>
  <sheetFormatPr defaultColWidth="0" defaultRowHeight="13.2" zeroHeight="1" x14ac:dyDescent="0.25"/>
  <cols>
    <col min="1" max="1" width="3.59765625" style="283" customWidth="1"/>
    <col min="2" max="2" width="77.69921875" style="283" customWidth="1"/>
    <col min="3" max="3" width="37.69921875" style="283" customWidth="1"/>
    <col min="4" max="4" width="33.59765625" style="283" customWidth="1"/>
    <col min="5" max="5" width="27" style="283" bestFit="1" customWidth="1"/>
    <col min="6" max="6" width="10" style="283" customWidth="1"/>
    <col min="7" max="7" width="2.09765625" style="283" customWidth="1"/>
    <col min="8" max="8" width="11.19921875" style="283" bestFit="1" customWidth="1"/>
    <col min="9" max="9" width="3.59765625" style="283" customWidth="1"/>
    <col min="10" max="16384" width="7.69921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2" customHeight="1" x14ac:dyDescent="0.25">
      <c r="B6" s="307"/>
      <c r="C6" s="308"/>
      <c r="D6" s="308"/>
      <c r="E6" s="308"/>
      <c r="F6" s="309"/>
    </row>
    <row r="7" spans="1:9" ht="12.75" customHeight="1" x14ac:dyDescent="0.25">
      <c r="B7" s="310" t="s">
        <v>5949</v>
      </c>
      <c r="C7" s="311"/>
      <c r="D7" s="311"/>
      <c r="E7" s="311"/>
      <c r="F7" s="312"/>
    </row>
    <row r="8" spans="1:9" ht="7.2" customHeight="1" x14ac:dyDescent="0.25">
      <c r="B8" s="310"/>
      <c r="C8" s="311"/>
      <c r="D8" s="311"/>
      <c r="E8" s="311"/>
      <c r="F8" s="312"/>
    </row>
    <row r="9" spans="1:9" x14ac:dyDescent="0.25">
      <c r="B9" s="313" t="s">
        <v>6119</v>
      </c>
      <c r="C9" s="311"/>
      <c r="D9" s="311"/>
      <c r="E9" s="311"/>
      <c r="F9" s="312"/>
    </row>
    <row r="10" spans="1:9" x14ac:dyDescent="0.25">
      <c r="B10" s="313" t="s">
        <v>5952</v>
      </c>
      <c r="C10" s="311"/>
      <c r="D10" s="311"/>
      <c r="E10" s="311"/>
      <c r="F10" s="312"/>
    </row>
    <row r="11" spans="1:9" x14ac:dyDescent="0.25">
      <c r="B11" s="313" t="s">
        <v>6046</v>
      </c>
      <c r="C11" s="311"/>
      <c r="D11" s="311"/>
      <c r="E11" s="311"/>
      <c r="F11" s="312"/>
    </row>
    <row r="12" spans="1:9" ht="7.2" customHeight="1" x14ac:dyDescent="0.25">
      <c r="B12" s="314"/>
      <c r="C12" s="315"/>
      <c r="D12" s="315"/>
      <c r="E12" s="315"/>
      <c r="F12" s="316"/>
    </row>
    <row r="13" spans="1:9" x14ac:dyDescent="0.25">
      <c r="B13" s="306"/>
    </row>
    <row r="14" spans="1:9" ht="15" customHeight="1" x14ac:dyDescent="0.25">
      <c r="B14" s="472" t="s">
        <v>6120</v>
      </c>
      <c r="C14" s="472"/>
      <c r="D14" s="472"/>
      <c r="E14" s="472"/>
      <c r="F14" s="472"/>
    </row>
    <row r="15" spans="1:9" customFormat="1" ht="3" customHeight="1" x14ac:dyDescent="0.25"/>
    <row r="16" spans="1:9" s="402" customFormat="1" ht="15" customHeight="1" x14ac:dyDescent="0.25">
      <c r="B16" s="286" t="s">
        <v>39</v>
      </c>
      <c r="C16" s="286" t="s">
        <v>40</v>
      </c>
      <c r="D16" s="286" t="s">
        <v>41</v>
      </c>
      <c r="E16" s="286" t="s">
        <v>46</v>
      </c>
      <c r="F16" s="286" t="s">
        <v>38</v>
      </c>
      <c r="H16" s="289" t="s">
        <v>5924</v>
      </c>
    </row>
    <row r="17" spans="2:8" ht="18" customHeight="1" x14ac:dyDescent="0.25">
      <c r="B17" s="291" t="s">
        <v>10</v>
      </c>
      <c r="C17" s="290" t="s">
        <v>113</v>
      </c>
      <c r="D17" s="291" t="s">
        <v>6871</v>
      </c>
      <c r="E17" s="304">
        <v>1</v>
      </c>
      <c r="F17" s="304" t="s">
        <v>2573</v>
      </c>
      <c r="H17" s="295" t="s">
        <v>5925</v>
      </c>
    </row>
    <row r="18" spans="2:8" ht="18" customHeight="1" x14ac:dyDescent="0.25">
      <c r="B18" s="290" t="s">
        <v>5922</v>
      </c>
      <c r="C18" s="290" t="s">
        <v>115</v>
      </c>
      <c r="D18" s="291" t="s">
        <v>6871</v>
      </c>
      <c r="E18" s="304">
        <v>1</v>
      </c>
      <c r="F18" s="304" t="s">
        <v>2573</v>
      </c>
      <c r="H18" s="295" t="s">
        <v>5925</v>
      </c>
    </row>
    <row r="19" spans="2:8" ht="18" customHeight="1" x14ac:dyDescent="0.25">
      <c r="B19" s="291" t="s">
        <v>10</v>
      </c>
      <c r="C19" s="290" t="s">
        <v>114</v>
      </c>
      <c r="D19" s="291" t="s">
        <v>6873</v>
      </c>
      <c r="E19" s="304">
        <v>1</v>
      </c>
      <c r="F19" s="304" t="s">
        <v>2573</v>
      </c>
      <c r="H19" s="295" t="s">
        <v>5925</v>
      </c>
    </row>
    <row r="20" spans="2:8" ht="18" customHeight="1" x14ac:dyDescent="0.25">
      <c r="B20" s="290" t="s">
        <v>5922</v>
      </c>
      <c r="C20" s="290" t="s">
        <v>116</v>
      </c>
      <c r="D20" s="291" t="s">
        <v>6873</v>
      </c>
      <c r="E20" s="304">
        <v>1</v>
      </c>
      <c r="F20" s="304" t="s">
        <v>2573</v>
      </c>
      <c r="H20" s="295" t="s">
        <v>5925</v>
      </c>
    </row>
    <row r="21" spans="2:8" ht="18" customHeight="1" x14ac:dyDescent="0.25">
      <c r="B21" s="291" t="s">
        <v>10</v>
      </c>
      <c r="C21" s="291" t="s">
        <v>13</v>
      </c>
      <c r="D21" s="291" t="s">
        <v>17</v>
      </c>
      <c r="E21" s="304">
        <v>1</v>
      </c>
      <c r="F21" s="304" t="s">
        <v>2573</v>
      </c>
      <c r="H21" s="295" t="s">
        <v>5925</v>
      </c>
    </row>
    <row r="22" spans="2:8" ht="18" customHeight="1" x14ac:dyDescent="0.25">
      <c r="B22" s="290" t="s">
        <v>6876</v>
      </c>
      <c r="C22" s="291" t="s">
        <v>18</v>
      </c>
      <c r="D22" s="291" t="s">
        <v>19</v>
      </c>
      <c r="E22" s="304">
        <v>1</v>
      </c>
      <c r="F22" s="304" t="s">
        <v>2573</v>
      </c>
      <c r="H22" s="295" t="s">
        <v>5925</v>
      </c>
    </row>
    <row r="23" spans="2:8" ht="18" customHeight="1" x14ac:dyDescent="0.25">
      <c r="B23" s="290" t="s">
        <v>6765</v>
      </c>
      <c r="C23" s="291" t="s">
        <v>33</v>
      </c>
      <c r="D23" s="291" t="s">
        <v>19</v>
      </c>
      <c r="E23" s="304">
        <v>1</v>
      </c>
      <c r="F23" s="304" t="s">
        <v>2573</v>
      </c>
      <c r="H23" s="295" t="s">
        <v>5925</v>
      </c>
    </row>
    <row r="24" spans="2:8" ht="18" customHeight="1" x14ac:dyDescent="0.25">
      <c r="B24" s="290" t="s">
        <v>6877</v>
      </c>
      <c r="C24" s="291" t="s">
        <v>20</v>
      </c>
      <c r="D24" s="291" t="s">
        <v>47</v>
      </c>
      <c r="E24" s="304">
        <v>1</v>
      </c>
      <c r="F24" s="304" t="s">
        <v>2573</v>
      </c>
      <c r="H24" s="295" t="s">
        <v>5926</v>
      </c>
    </row>
    <row r="25" spans="2:8" ht="18" customHeight="1" x14ac:dyDescent="0.25">
      <c r="B25" s="290" t="s">
        <v>10</v>
      </c>
      <c r="C25" s="291" t="s">
        <v>12</v>
      </c>
      <c r="D25" s="291" t="s">
        <v>6116</v>
      </c>
      <c r="E25" s="304">
        <v>1</v>
      </c>
      <c r="F25" s="304" t="s">
        <v>2573</v>
      </c>
      <c r="H25" s="295" t="s">
        <v>5925</v>
      </c>
    </row>
    <row r="26" spans="2:8" ht="18" customHeight="1" x14ac:dyDescent="0.25">
      <c r="B26" s="290" t="s">
        <v>10</v>
      </c>
      <c r="C26" s="291" t="s">
        <v>24</v>
      </c>
      <c r="D26" s="291" t="s">
        <v>6117</v>
      </c>
      <c r="E26" s="304">
        <v>1</v>
      </c>
      <c r="F26" s="304" t="s">
        <v>2573</v>
      </c>
      <c r="H26" s="295" t="s">
        <v>5925</v>
      </c>
    </row>
    <row r="27" spans="2:8" ht="18" customHeight="1" x14ac:dyDescent="0.25">
      <c r="B27" s="290" t="s">
        <v>10</v>
      </c>
      <c r="C27" s="291" t="s">
        <v>32</v>
      </c>
      <c r="D27" s="291" t="s">
        <v>6118</v>
      </c>
      <c r="E27" s="304">
        <v>1</v>
      </c>
      <c r="F27" s="304" t="s">
        <v>2573</v>
      </c>
      <c r="H27" s="295" t="s">
        <v>5925</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3.8" zeroHeight="1" x14ac:dyDescent="0.25"/>
  <cols>
    <col min="1" max="1" width="3.59765625" customWidth="1"/>
    <col min="2" max="3" width="8.59765625" customWidth="1"/>
    <col min="4" max="4" width="10.69921875" bestFit="1" customWidth="1"/>
    <col min="5" max="8" width="8.59765625" customWidth="1"/>
    <col min="9" max="9" width="21.59765625" customWidth="1"/>
    <col min="10" max="10" width="8.59765625" customWidth="1"/>
    <col min="11" max="11" width="3.59765625" customWidth="1"/>
    <col min="12" max="25" width="0" hidden="1" customWidth="1"/>
    <col min="26" max="16384" width="8.59765625" hidden="1"/>
  </cols>
  <sheetData>
    <row r="1" spans="1:11" x14ac:dyDescent="0.25">
      <c r="A1" s="430"/>
      <c r="B1" s="430"/>
      <c r="C1" s="430"/>
      <c r="D1" s="430"/>
      <c r="E1" s="430"/>
      <c r="F1" s="430"/>
      <c r="G1" s="430"/>
      <c r="H1" s="430"/>
      <c r="I1" s="430"/>
    </row>
    <row r="2" spans="1:11" x14ac:dyDescent="0.25">
      <c r="A2" s="430"/>
      <c r="B2" s="430"/>
      <c r="C2" s="430"/>
      <c r="D2" s="430"/>
      <c r="E2" s="430"/>
      <c r="F2" s="430"/>
      <c r="G2" s="430"/>
      <c r="H2" s="430"/>
      <c r="I2" s="430"/>
    </row>
    <row r="3" spans="1:11" x14ac:dyDescent="0.25">
      <c r="A3" s="432"/>
      <c r="B3" s="432"/>
      <c r="C3" s="432"/>
      <c r="D3" s="432"/>
      <c r="E3" s="432"/>
      <c r="F3" s="432"/>
      <c r="G3" s="432"/>
      <c r="H3" s="432"/>
      <c r="I3" s="432"/>
      <c r="J3" s="432"/>
      <c r="K3" s="432"/>
    </row>
    <row r="4" spans="1:11" s="386" customFormat="1" ht="3" customHeight="1" x14ac:dyDescent="0.25">
      <c r="A4" s="433"/>
      <c r="B4" s="433"/>
      <c r="C4" s="433"/>
      <c r="D4" s="433"/>
      <c r="E4" s="433"/>
      <c r="F4" s="433"/>
      <c r="G4" s="433"/>
      <c r="H4" s="433"/>
      <c r="I4" s="433"/>
      <c r="J4" s="433"/>
      <c r="K4" s="433"/>
    </row>
    <row r="5" spans="1:11" x14ac:dyDescent="0.25">
      <c r="A5" s="434" t="s">
        <v>676</v>
      </c>
      <c r="B5" s="434"/>
      <c r="C5" s="434"/>
      <c r="D5" s="434"/>
      <c r="E5" s="434"/>
      <c r="F5" s="434"/>
      <c r="G5" s="434"/>
      <c r="H5" s="434"/>
      <c r="I5" s="434"/>
      <c r="J5" s="434"/>
      <c r="K5" s="432"/>
    </row>
    <row r="6" spans="1:11" x14ac:dyDescent="0.25">
      <c r="A6" s="434"/>
      <c r="B6" s="473" t="s">
        <v>6641</v>
      </c>
      <c r="C6" s="473"/>
      <c r="D6" s="473"/>
      <c r="E6" s="473"/>
      <c r="F6" s="473"/>
      <c r="G6" s="473"/>
      <c r="H6" s="473"/>
      <c r="I6" s="473"/>
      <c r="J6" s="473"/>
      <c r="K6" s="432"/>
    </row>
    <row r="7" spans="1:11" ht="3" customHeight="1" x14ac:dyDescent="0.25">
      <c r="A7" s="434"/>
      <c r="B7" s="434"/>
      <c r="C7" s="434"/>
      <c r="D7" s="434"/>
      <c r="E7" s="434"/>
      <c r="F7" s="434"/>
      <c r="G7" s="434"/>
      <c r="H7" s="434"/>
      <c r="I7" s="434"/>
      <c r="J7" s="385"/>
    </row>
    <row r="8" spans="1:11" ht="26.4" x14ac:dyDescent="0.25">
      <c r="A8" s="385"/>
      <c r="B8" s="286" t="s">
        <v>6627</v>
      </c>
      <c r="C8" s="286" t="s">
        <v>6628</v>
      </c>
      <c r="D8" s="286" t="s">
        <v>6629</v>
      </c>
      <c r="E8" s="286" t="s">
        <v>6630</v>
      </c>
      <c r="F8" s="286" t="s">
        <v>6631</v>
      </c>
      <c r="G8" s="286" t="s">
        <v>6632</v>
      </c>
      <c r="H8" s="286" t="s">
        <v>6633</v>
      </c>
      <c r="I8" s="286" t="s">
        <v>6634</v>
      </c>
      <c r="J8" s="286" t="s">
        <v>38</v>
      </c>
    </row>
    <row r="9" spans="1:11" x14ac:dyDescent="0.25">
      <c r="A9" s="385"/>
      <c r="B9" s="435" t="s">
        <v>6635</v>
      </c>
      <c r="C9" s="435" t="s">
        <v>6636</v>
      </c>
      <c r="D9" s="436"/>
      <c r="E9" s="436">
        <v>1</v>
      </c>
      <c r="F9" s="436"/>
      <c r="G9" s="436"/>
      <c r="H9" s="436"/>
      <c r="I9" s="436"/>
      <c r="J9" s="436" t="s">
        <v>2573</v>
      </c>
    </row>
    <row r="10" spans="1:11" x14ac:dyDescent="0.25">
      <c r="A10" s="385"/>
      <c r="B10" s="435" t="s">
        <v>6635</v>
      </c>
      <c r="C10" s="435" t="s">
        <v>6636</v>
      </c>
      <c r="D10" s="436"/>
      <c r="E10" s="436"/>
      <c r="F10" s="436"/>
      <c r="G10" s="436">
        <v>1</v>
      </c>
      <c r="H10" s="436"/>
      <c r="I10" s="436"/>
      <c r="J10" s="436" t="s">
        <v>2573</v>
      </c>
    </row>
    <row r="11" spans="1:11" x14ac:dyDescent="0.25">
      <c r="A11" s="385"/>
      <c r="B11" s="435" t="s">
        <v>6637</v>
      </c>
      <c r="C11" s="435" t="s">
        <v>6638</v>
      </c>
      <c r="D11" s="436"/>
      <c r="E11" s="436"/>
      <c r="F11" s="436"/>
      <c r="G11" s="436"/>
      <c r="H11" s="436"/>
      <c r="I11" s="437"/>
      <c r="J11" s="436" t="s">
        <v>2573</v>
      </c>
    </row>
    <row r="12" spans="1:11" x14ac:dyDescent="0.25">
      <c r="A12" s="385"/>
      <c r="B12" s="435" t="s">
        <v>6639</v>
      </c>
      <c r="C12" s="435" t="s">
        <v>6638</v>
      </c>
      <c r="D12" s="436"/>
      <c r="E12" s="436"/>
      <c r="F12" s="436"/>
      <c r="G12" s="436"/>
      <c r="H12" s="436"/>
      <c r="I12" s="437"/>
      <c r="J12" s="436" t="s">
        <v>2573</v>
      </c>
    </row>
    <row r="13" spans="1:11" x14ac:dyDescent="0.25">
      <c r="A13" s="385"/>
      <c r="B13" s="435" t="s">
        <v>6640</v>
      </c>
      <c r="C13" s="435" t="s">
        <v>6638</v>
      </c>
      <c r="D13" s="436"/>
      <c r="E13" s="436"/>
      <c r="F13" s="436"/>
      <c r="G13" s="436"/>
      <c r="H13" s="436"/>
      <c r="I13" s="437"/>
      <c r="J13" s="436" t="s">
        <v>2573</v>
      </c>
    </row>
    <row r="14" spans="1:11" x14ac:dyDescent="0.25"/>
    <row r="16" spans="1:11" hidden="1" x14ac:dyDescent="0.25">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23" sqref="C23"/>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74" t="s">
        <v>6626</v>
      </c>
      <c r="C6" s="474"/>
      <c r="D6" s="474"/>
      <c r="E6" s="474"/>
    </row>
    <row r="7" spans="1:6" ht="3" customHeight="1" x14ac:dyDescent="0.25"/>
    <row r="8" spans="1:6" x14ac:dyDescent="0.25">
      <c r="B8" s="286" t="s">
        <v>6123</v>
      </c>
      <c r="C8" s="286" t="s">
        <v>6325</v>
      </c>
      <c r="D8" s="286" t="s">
        <v>6323</v>
      </c>
      <c r="E8" s="286" t="s">
        <v>6326</v>
      </c>
    </row>
    <row r="9" spans="1:6" x14ac:dyDescent="0.25">
      <c r="B9" s="291" t="s">
        <v>7</v>
      </c>
      <c r="C9" s="291" t="s">
        <v>6327</v>
      </c>
      <c r="D9" s="291">
        <v>210101</v>
      </c>
      <c r="E9" s="291" t="s">
        <v>6328</v>
      </c>
    </row>
    <row r="10" spans="1:6" x14ac:dyDescent="0.25">
      <c r="B10" s="291" t="s">
        <v>7</v>
      </c>
      <c r="C10" s="291" t="s">
        <v>6329</v>
      </c>
      <c r="D10" s="291" t="s">
        <v>975</v>
      </c>
      <c r="E10" s="291" t="s">
        <v>6330</v>
      </c>
    </row>
    <row r="11" spans="1:6" x14ac:dyDescent="0.25">
      <c r="B11" s="291" t="s">
        <v>7</v>
      </c>
      <c r="C11" s="291" t="s">
        <v>6331</v>
      </c>
      <c r="D11" s="291" t="s">
        <v>1045</v>
      </c>
      <c r="E11" s="291" t="s">
        <v>6332</v>
      </c>
    </row>
    <row r="12" spans="1:6" x14ac:dyDescent="0.25">
      <c r="B12" s="291" t="s">
        <v>7</v>
      </c>
      <c r="C12" s="291" t="s">
        <v>6333</v>
      </c>
      <c r="D12" s="291" t="s">
        <v>1105</v>
      </c>
      <c r="E12" s="291" t="s">
        <v>6334</v>
      </c>
    </row>
    <row r="13" spans="1:6" x14ac:dyDescent="0.25">
      <c r="B13" s="291" t="s">
        <v>7</v>
      </c>
      <c r="C13" s="291" t="s">
        <v>6335</v>
      </c>
      <c r="D13" s="291" t="s">
        <v>1152</v>
      </c>
      <c r="E13" s="291" t="s">
        <v>6336</v>
      </c>
    </row>
    <row r="14" spans="1:6" x14ac:dyDescent="0.25">
      <c r="B14" s="291" t="s">
        <v>7</v>
      </c>
      <c r="C14" s="291" t="s">
        <v>6337</v>
      </c>
      <c r="D14" s="291" t="s">
        <v>1197</v>
      </c>
      <c r="E14" s="291" t="s">
        <v>6338</v>
      </c>
    </row>
    <row r="15" spans="1:6" x14ac:dyDescent="0.25">
      <c r="B15" s="291" t="s">
        <v>7</v>
      </c>
      <c r="C15" s="291" t="s">
        <v>6339</v>
      </c>
      <c r="D15" s="291" t="s">
        <v>1240</v>
      </c>
      <c r="E15" s="291" t="s">
        <v>6340</v>
      </c>
    </row>
    <row r="16" spans="1:6" x14ac:dyDescent="0.25">
      <c r="B16" s="291" t="s">
        <v>7</v>
      </c>
      <c r="C16" s="291" t="s">
        <v>6341</v>
      </c>
      <c r="D16" s="291" t="s">
        <v>1281</v>
      </c>
      <c r="E16" s="291" t="s">
        <v>6342</v>
      </c>
    </row>
    <row r="17" spans="2:5" x14ac:dyDescent="0.25">
      <c r="B17" s="291" t="s">
        <v>7</v>
      </c>
      <c r="C17" s="291" t="s">
        <v>6343</v>
      </c>
      <c r="D17" s="291" t="s">
        <v>1321</v>
      </c>
      <c r="E17" s="291" t="s">
        <v>6344</v>
      </c>
    </row>
    <row r="18" spans="2:5" x14ac:dyDescent="0.25">
      <c r="B18" s="291" t="s">
        <v>7</v>
      </c>
      <c r="C18" s="291" t="s">
        <v>6345</v>
      </c>
      <c r="D18" s="291" t="s">
        <v>1361</v>
      </c>
      <c r="E18" s="291" t="s">
        <v>6346</v>
      </c>
    </row>
    <row r="19" spans="2:5" x14ac:dyDescent="0.25">
      <c r="B19" s="291" t="s">
        <v>7</v>
      </c>
      <c r="C19" s="291" t="s">
        <v>6347</v>
      </c>
      <c r="D19" s="291" t="s">
        <v>1435</v>
      </c>
      <c r="E19" s="291" t="s">
        <v>6348</v>
      </c>
    </row>
    <row r="20" spans="2:5" x14ac:dyDescent="0.25">
      <c r="B20" s="291" t="s">
        <v>7</v>
      </c>
      <c r="C20" s="291" t="s">
        <v>6349</v>
      </c>
      <c r="D20" s="291" t="s">
        <v>1473</v>
      </c>
      <c r="E20" s="291" t="s">
        <v>6350</v>
      </c>
    </row>
    <row r="21" spans="2:5" x14ac:dyDescent="0.25">
      <c r="B21" s="291" t="s">
        <v>7</v>
      </c>
      <c r="C21" s="291" t="s">
        <v>6351</v>
      </c>
      <c r="D21" s="291" t="s">
        <v>1512</v>
      </c>
      <c r="E21" s="291" t="s">
        <v>6352</v>
      </c>
    </row>
    <row r="22" spans="2:5" x14ac:dyDescent="0.25">
      <c r="B22" s="291" t="s">
        <v>7</v>
      </c>
      <c r="C22" s="291" t="s">
        <v>6353</v>
      </c>
      <c r="D22" s="291" t="s">
        <v>1548</v>
      </c>
      <c r="E22" s="291" t="s">
        <v>6354</v>
      </c>
    </row>
    <row r="23" spans="2:5" x14ac:dyDescent="0.25">
      <c r="B23" s="291" t="s">
        <v>7</v>
      </c>
      <c r="C23" s="291" t="s">
        <v>6355</v>
      </c>
      <c r="D23" s="291" t="s">
        <v>1580</v>
      </c>
      <c r="E23" s="291" t="s">
        <v>6356</v>
      </c>
    </row>
    <row r="24" spans="2:5" x14ac:dyDescent="0.25">
      <c r="B24" s="291" t="s">
        <v>7</v>
      </c>
      <c r="C24" s="291" t="s">
        <v>6357</v>
      </c>
      <c r="D24" s="291" t="s">
        <v>1613</v>
      </c>
      <c r="E24" s="291" t="s">
        <v>6358</v>
      </c>
    </row>
    <row r="25" spans="2:5" x14ac:dyDescent="0.25">
      <c r="B25" s="291" t="s">
        <v>7</v>
      </c>
      <c r="C25" s="291" t="s">
        <v>6359</v>
      </c>
      <c r="D25" s="291" t="s">
        <v>1643</v>
      </c>
      <c r="E25" s="291" t="s">
        <v>6360</v>
      </c>
    </row>
    <row r="26" spans="2:5" x14ac:dyDescent="0.25">
      <c r="B26" s="291" t="s">
        <v>7</v>
      </c>
      <c r="C26" s="291" t="s">
        <v>6361</v>
      </c>
      <c r="D26" s="291" t="s">
        <v>1671</v>
      </c>
      <c r="E26" s="291" t="s">
        <v>6362</v>
      </c>
    </row>
    <row r="27" spans="2:5" x14ac:dyDescent="0.25">
      <c r="B27" s="291" t="s">
        <v>7</v>
      </c>
      <c r="C27" s="291" t="s">
        <v>6363</v>
      </c>
      <c r="D27" s="291" t="s">
        <v>1720</v>
      </c>
      <c r="E27" s="291" t="s">
        <v>6364</v>
      </c>
    </row>
    <row r="28" spans="2:5" x14ac:dyDescent="0.25">
      <c r="B28" s="291" t="s">
        <v>7</v>
      </c>
      <c r="C28" s="291" t="s">
        <v>6365</v>
      </c>
      <c r="D28" s="291" t="s">
        <v>1746</v>
      </c>
      <c r="E28" s="291" t="s">
        <v>6366</v>
      </c>
    </row>
    <row r="29" spans="2:5" x14ac:dyDescent="0.25">
      <c r="B29" s="291" t="s">
        <v>7</v>
      </c>
      <c r="C29" s="291" t="s">
        <v>6367</v>
      </c>
      <c r="D29" s="291" t="s">
        <v>1769</v>
      </c>
      <c r="E29" s="291" t="s">
        <v>6368</v>
      </c>
    </row>
    <row r="30" spans="2:5" x14ac:dyDescent="0.25">
      <c r="B30" s="291" t="s">
        <v>7</v>
      </c>
      <c r="C30" s="291" t="s">
        <v>6369</v>
      </c>
      <c r="D30" s="291" t="s">
        <v>1793</v>
      </c>
      <c r="E30" s="291" t="s">
        <v>6370</v>
      </c>
    </row>
    <row r="31" spans="2:5" ht="26.4" x14ac:dyDescent="0.25">
      <c r="B31" s="291" t="s">
        <v>7</v>
      </c>
      <c r="C31" s="291" t="s">
        <v>6371</v>
      </c>
      <c r="D31" s="291" t="s">
        <v>1817</v>
      </c>
      <c r="E31" s="291" t="s">
        <v>6372</v>
      </c>
    </row>
    <row r="32" spans="2:5" x14ac:dyDescent="0.25">
      <c r="B32" s="291" t="s">
        <v>7</v>
      </c>
      <c r="C32" s="291" t="s">
        <v>6373</v>
      </c>
      <c r="D32" s="291" t="s">
        <v>1840</v>
      </c>
      <c r="E32" s="291" t="s">
        <v>6374</v>
      </c>
    </row>
    <row r="33" spans="2:5" x14ac:dyDescent="0.25">
      <c r="B33" s="291" t="s">
        <v>7</v>
      </c>
      <c r="C33" s="291" t="s">
        <v>6375</v>
      </c>
      <c r="D33" s="291" t="s">
        <v>1879</v>
      </c>
      <c r="E33" s="291" t="s">
        <v>1880</v>
      </c>
    </row>
    <row r="34" spans="2:5" x14ac:dyDescent="0.25">
      <c r="B34" s="291" t="s">
        <v>7</v>
      </c>
      <c r="C34" s="291" t="s">
        <v>6376</v>
      </c>
      <c r="D34" s="291" t="s">
        <v>1899</v>
      </c>
      <c r="E34" s="291" t="s">
        <v>6377</v>
      </c>
    </row>
    <row r="35" spans="2:5" x14ac:dyDescent="0.25">
      <c r="B35" s="291" t="s">
        <v>7</v>
      </c>
      <c r="C35" s="291" t="s">
        <v>6378</v>
      </c>
      <c r="D35" s="291" t="s">
        <v>1920</v>
      </c>
      <c r="E35" s="291" t="s">
        <v>1921</v>
      </c>
    </row>
    <row r="36" spans="2:5" x14ac:dyDescent="0.25">
      <c r="B36" s="291" t="s">
        <v>7</v>
      </c>
      <c r="C36" s="291" t="s">
        <v>6379</v>
      </c>
      <c r="D36" s="291" t="s">
        <v>1956</v>
      </c>
      <c r="E36" s="291" t="s">
        <v>6380</v>
      </c>
    </row>
    <row r="37" spans="2:5" x14ac:dyDescent="0.25">
      <c r="B37" s="291" t="s">
        <v>7</v>
      </c>
      <c r="C37" s="291" t="s">
        <v>6381</v>
      </c>
      <c r="D37" s="291" t="s">
        <v>1991</v>
      </c>
      <c r="E37" s="291" t="s">
        <v>6382</v>
      </c>
    </row>
    <row r="38" spans="2:5" x14ac:dyDescent="0.25">
      <c r="B38" s="291" t="s">
        <v>7</v>
      </c>
      <c r="C38" s="291" t="s">
        <v>6383</v>
      </c>
      <c r="D38" s="291" t="s">
        <v>2011</v>
      </c>
      <c r="E38" s="291" t="s">
        <v>6384</v>
      </c>
    </row>
    <row r="39" spans="2:5" x14ac:dyDescent="0.25">
      <c r="B39" s="291" t="s">
        <v>7</v>
      </c>
      <c r="C39" s="291" t="s">
        <v>6385</v>
      </c>
      <c r="D39" s="291" t="s">
        <v>2030</v>
      </c>
      <c r="E39" s="291" t="s">
        <v>6386</v>
      </c>
    </row>
    <row r="40" spans="2:5" x14ac:dyDescent="0.25">
      <c r="B40" s="291" t="s">
        <v>7</v>
      </c>
      <c r="C40" s="291" t="s">
        <v>6387</v>
      </c>
      <c r="D40" s="291" t="s">
        <v>2062</v>
      </c>
      <c r="E40" s="291" t="s">
        <v>6388</v>
      </c>
    </row>
    <row r="41" spans="2:5" x14ac:dyDescent="0.25">
      <c r="B41" s="291" t="s">
        <v>7</v>
      </c>
      <c r="C41" s="291" t="s">
        <v>6389</v>
      </c>
      <c r="D41" s="291" t="s">
        <v>2107</v>
      </c>
      <c r="E41" s="291" t="s">
        <v>2108</v>
      </c>
    </row>
    <row r="42" spans="2:5" x14ac:dyDescent="0.25">
      <c r="B42" s="291" t="s">
        <v>7</v>
      </c>
      <c r="C42" s="291" t="s">
        <v>6390</v>
      </c>
      <c r="D42" s="291" t="s">
        <v>2122</v>
      </c>
      <c r="E42" s="291" t="s">
        <v>2123</v>
      </c>
    </row>
    <row r="43" spans="2:5" x14ac:dyDescent="0.25">
      <c r="B43" s="291" t="s">
        <v>7</v>
      </c>
      <c r="C43" s="291" t="s">
        <v>6391</v>
      </c>
      <c r="D43" s="291" t="s">
        <v>2136</v>
      </c>
      <c r="E43" s="291" t="s">
        <v>2137</v>
      </c>
    </row>
    <row r="44" spans="2:5" x14ac:dyDescent="0.25">
      <c r="B44" s="291" t="s">
        <v>7</v>
      </c>
      <c r="C44" s="291" t="s">
        <v>6392</v>
      </c>
      <c r="D44" s="291" t="s">
        <v>2150</v>
      </c>
      <c r="E44" s="291" t="s">
        <v>6393</v>
      </c>
    </row>
    <row r="45" spans="2:5" x14ac:dyDescent="0.25">
      <c r="B45" s="291" t="s">
        <v>7</v>
      </c>
      <c r="C45" s="291" t="s">
        <v>6394</v>
      </c>
      <c r="D45" s="291" t="s">
        <v>2164</v>
      </c>
      <c r="E45" s="291" t="s">
        <v>6395</v>
      </c>
    </row>
    <row r="46" spans="2:5" x14ac:dyDescent="0.25">
      <c r="B46" s="291" t="s">
        <v>7</v>
      </c>
      <c r="C46" s="291" t="s">
        <v>6396</v>
      </c>
      <c r="D46" s="291" t="s">
        <v>2178</v>
      </c>
      <c r="E46" s="291" t="s">
        <v>6397</v>
      </c>
    </row>
    <row r="47" spans="2:5" x14ac:dyDescent="0.25">
      <c r="B47" s="291" t="s">
        <v>7</v>
      </c>
      <c r="C47" s="291" t="s">
        <v>6398</v>
      </c>
      <c r="D47" s="291" t="s">
        <v>2204</v>
      </c>
      <c r="E47" s="291" t="s">
        <v>4904</v>
      </c>
    </row>
    <row r="48" spans="2:5" x14ac:dyDescent="0.25">
      <c r="B48" s="291" t="s">
        <v>7</v>
      </c>
      <c r="C48" s="291" t="s">
        <v>6399</v>
      </c>
      <c r="D48" s="291" t="s">
        <v>2218</v>
      </c>
      <c r="E48" s="291" t="s">
        <v>4907</v>
      </c>
    </row>
    <row r="49" spans="2:5" x14ac:dyDescent="0.25">
      <c r="B49" s="291" t="s">
        <v>7</v>
      </c>
      <c r="C49" s="291" t="s">
        <v>6400</v>
      </c>
      <c r="D49" s="291" t="s">
        <v>2232</v>
      </c>
      <c r="E49" s="291" t="s">
        <v>6401</v>
      </c>
    </row>
    <row r="50" spans="2:5" x14ac:dyDescent="0.25">
      <c r="B50" s="291" t="s">
        <v>7</v>
      </c>
      <c r="C50" s="291" t="s">
        <v>6402</v>
      </c>
      <c r="D50" s="291" t="s">
        <v>2246</v>
      </c>
      <c r="E50" s="291" t="s">
        <v>6403</v>
      </c>
    </row>
    <row r="51" spans="2:5" x14ac:dyDescent="0.25">
      <c r="B51" s="291" t="s">
        <v>7</v>
      </c>
      <c r="C51" s="291" t="s">
        <v>6404</v>
      </c>
      <c r="D51" s="291" t="s">
        <v>2260</v>
      </c>
      <c r="E51" s="291" t="s">
        <v>4898</v>
      </c>
    </row>
    <row r="52" spans="2:5" x14ac:dyDescent="0.25">
      <c r="B52" s="291" t="s">
        <v>7</v>
      </c>
      <c r="C52" s="291" t="s">
        <v>6405</v>
      </c>
      <c r="D52" s="291" t="s">
        <v>2273</v>
      </c>
      <c r="E52" s="291" t="s">
        <v>6406</v>
      </c>
    </row>
    <row r="53" spans="2:5" x14ac:dyDescent="0.25">
      <c r="B53" s="291" t="s">
        <v>7</v>
      </c>
      <c r="C53" s="291" t="s">
        <v>6407</v>
      </c>
      <c r="D53" s="291" t="s">
        <v>2299</v>
      </c>
      <c r="E53" s="291" t="s">
        <v>6408</v>
      </c>
    </row>
    <row r="54" spans="2:5" x14ac:dyDescent="0.25">
      <c r="B54" s="291" t="s">
        <v>7</v>
      </c>
      <c r="C54" s="291" t="s">
        <v>6409</v>
      </c>
      <c r="D54" s="291" t="s">
        <v>2313</v>
      </c>
      <c r="E54" s="291" t="s">
        <v>6410</v>
      </c>
    </row>
    <row r="55" spans="2:5" x14ac:dyDescent="0.25">
      <c r="B55" s="291" t="s">
        <v>7</v>
      </c>
      <c r="C55" s="291" t="s">
        <v>6411</v>
      </c>
      <c r="D55" s="291" t="s">
        <v>2327</v>
      </c>
      <c r="E55" s="291" t="s">
        <v>6412</v>
      </c>
    </row>
    <row r="56" spans="2:5" x14ac:dyDescent="0.25">
      <c r="B56" s="291" t="s">
        <v>7</v>
      </c>
      <c r="C56" s="291" t="s">
        <v>6413</v>
      </c>
      <c r="D56" s="291" t="s">
        <v>2341</v>
      </c>
      <c r="E56" s="291" t="s">
        <v>6414</v>
      </c>
    </row>
    <row r="57" spans="2:5" x14ac:dyDescent="0.25">
      <c r="B57" s="291" t="s">
        <v>7</v>
      </c>
      <c r="C57" s="291" t="s">
        <v>6415</v>
      </c>
      <c r="D57" s="291">
        <v>220404</v>
      </c>
      <c r="E57" s="291" t="s">
        <v>6416</v>
      </c>
    </row>
    <row r="58" spans="2:5" x14ac:dyDescent="0.25">
      <c r="B58" s="291" t="s">
        <v>7</v>
      </c>
      <c r="C58" s="291" t="s">
        <v>6417</v>
      </c>
      <c r="D58" s="291" t="s">
        <v>2378</v>
      </c>
      <c r="E58" s="291" t="s">
        <v>2379</v>
      </c>
    </row>
    <row r="59" spans="2:5" x14ac:dyDescent="0.25">
      <c r="B59" s="291" t="s">
        <v>7</v>
      </c>
      <c r="C59" s="291" t="s">
        <v>6418</v>
      </c>
      <c r="D59" s="291" t="s">
        <v>2392</v>
      </c>
      <c r="E59" s="291" t="s">
        <v>2393</v>
      </c>
    </row>
    <row r="60" spans="2:5" x14ac:dyDescent="0.25">
      <c r="B60" s="291" t="s">
        <v>7</v>
      </c>
      <c r="C60" s="291" t="s">
        <v>6419</v>
      </c>
      <c r="D60" s="291" t="s">
        <v>2406</v>
      </c>
      <c r="E60" s="291" t="s">
        <v>2407</v>
      </c>
    </row>
    <row r="61" spans="2:5" x14ac:dyDescent="0.25">
      <c r="B61" s="291" t="s">
        <v>7</v>
      </c>
      <c r="C61" s="291" t="s">
        <v>6420</v>
      </c>
      <c r="D61" s="291">
        <v>220501</v>
      </c>
      <c r="E61" s="291" t="s">
        <v>2420</v>
      </c>
    </row>
    <row r="62" spans="2:5" x14ac:dyDescent="0.25">
      <c r="B62" s="291" t="s">
        <v>7</v>
      </c>
      <c r="C62" s="291" t="s">
        <v>6421</v>
      </c>
      <c r="D62" s="291" t="s">
        <v>2468</v>
      </c>
      <c r="E62" s="291" t="s">
        <v>2456</v>
      </c>
    </row>
    <row r="63" spans="2:5" x14ac:dyDescent="0.25">
      <c r="B63" s="291" t="s">
        <v>7</v>
      </c>
      <c r="C63" s="291" t="s">
        <v>6422</v>
      </c>
      <c r="D63" s="291" t="s">
        <v>2493</v>
      </c>
      <c r="E63" s="291" t="s">
        <v>2481</v>
      </c>
    </row>
    <row r="64" spans="2:5" x14ac:dyDescent="0.25">
      <c r="B64" s="291" t="s">
        <v>7</v>
      </c>
      <c r="C64" s="291" t="s">
        <v>6423</v>
      </c>
      <c r="D64" s="291" t="s">
        <v>2517</v>
      </c>
      <c r="E64" s="291" t="s">
        <v>6424</v>
      </c>
    </row>
    <row r="65" spans="2:5" x14ac:dyDescent="0.25">
      <c r="B65" s="291" t="s">
        <v>7</v>
      </c>
      <c r="C65" s="291" t="s">
        <v>6425</v>
      </c>
      <c r="D65" s="291" t="s">
        <v>2531</v>
      </c>
      <c r="E65" s="291" t="s">
        <v>6426</v>
      </c>
    </row>
    <row r="66" spans="2:5" ht="26.4" x14ac:dyDescent="0.25">
      <c r="B66" s="291" t="s">
        <v>7</v>
      </c>
      <c r="C66" s="291" t="s">
        <v>6427</v>
      </c>
      <c r="D66" s="291" t="s">
        <v>2545</v>
      </c>
      <c r="E66" s="291" t="s">
        <v>6428</v>
      </c>
    </row>
    <row r="67" spans="2:5" x14ac:dyDescent="0.25">
      <c r="B67" s="291" t="s">
        <v>7</v>
      </c>
      <c r="C67" s="291" t="s">
        <v>6429</v>
      </c>
      <c r="D67" s="291" t="s">
        <v>2557</v>
      </c>
      <c r="E67" s="291" t="s">
        <v>6430</v>
      </c>
    </row>
    <row r="68" spans="2:5" x14ac:dyDescent="0.25">
      <c r="B68" s="291" t="s">
        <v>7</v>
      </c>
      <c r="C68" s="291" t="s">
        <v>6431</v>
      </c>
      <c r="D68" s="291" t="s">
        <v>2579</v>
      </c>
      <c r="E68" s="291" t="s">
        <v>2569</v>
      </c>
    </row>
    <row r="69" spans="2:5" x14ac:dyDescent="0.25">
      <c r="B69" s="291" t="s">
        <v>7</v>
      </c>
      <c r="C69" s="291" t="s">
        <v>6432</v>
      </c>
      <c r="D69" s="291" t="s">
        <v>2601</v>
      </c>
      <c r="E69" s="291" t="s">
        <v>6433</v>
      </c>
    </row>
    <row r="70" spans="2:5" x14ac:dyDescent="0.25">
      <c r="B70" s="291" t="s">
        <v>7</v>
      </c>
      <c r="C70" s="291" t="s">
        <v>6434</v>
      </c>
      <c r="D70" s="291" t="s">
        <v>2621</v>
      </c>
      <c r="E70" s="291" t="s">
        <v>2622</v>
      </c>
    </row>
    <row r="71" spans="2:5" x14ac:dyDescent="0.25">
      <c r="B71" s="291" t="s">
        <v>7</v>
      </c>
      <c r="C71" s="291" t="s">
        <v>6435</v>
      </c>
      <c r="D71" s="291" t="s">
        <v>2632</v>
      </c>
      <c r="E71" s="291" t="s">
        <v>2633</v>
      </c>
    </row>
    <row r="72" spans="2:5" x14ac:dyDescent="0.25">
      <c r="B72" s="291" t="s">
        <v>7</v>
      </c>
      <c r="C72" s="291" t="s">
        <v>6436</v>
      </c>
      <c r="D72" s="291" t="s">
        <v>2658</v>
      </c>
      <c r="E72" s="291" t="s">
        <v>2659</v>
      </c>
    </row>
    <row r="73" spans="2:5" x14ac:dyDescent="0.25">
      <c r="B73" s="291" t="s">
        <v>7</v>
      </c>
      <c r="C73" s="291" t="s">
        <v>6437</v>
      </c>
      <c r="D73" s="291">
        <v>260104</v>
      </c>
      <c r="E73" s="291" t="s">
        <v>2668</v>
      </c>
    </row>
    <row r="74" spans="2:5" x14ac:dyDescent="0.25">
      <c r="B74" s="291" t="s">
        <v>7</v>
      </c>
      <c r="C74" s="291" t="s">
        <v>6438</v>
      </c>
      <c r="D74" s="291" t="s">
        <v>2677</v>
      </c>
      <c r="E74" s="291" t="s">
        <v>2678</v>
      </c>
    </row>
    <row r="75" spans="2:5" x14ac:dyDescent="0.25">
      <c r="B75" s="291" t="s">
        <v>7</v>
      </c>
      <c r="C75" s="291" t="s">
        <v>6439</v>
      </c>
      <c r="D75" s="291" t="s">
        <v>2689</v>
      </c>
      <c r="E75" s="291" t="s">
        <v>6440</v>
      </c>
    </row>
    <row r="76" spans="2:5" x14ac:dyDescent="0.25">
      <c r="B76" s="291" t="s">
        <v>7</v>
      </c>
      <c r="C76" s="291" t="s">
        <v>6441</v>
      </c>
      <c r="D76" s="291" t="s">
        <v>2707</v>
      </c>
      <c r="E76" s="291" t="s">
        <v>2708</v>
      </c>
    </row>
    <row r="77" spans="2:5" x14ac:dyDescent="0.25">
      <c r="B77" s="291" t="s">
        <v>7</v>
      </c>
      <c r="C77" s="291" t="s">
        <v>6442</v>
      </c>
      <c r="D77" s="291" t="s">
        <v>2717</v>
      </c>
      <c r="E77" s="291" t="s">
        <v>2718</v>
      </c>
    </row>
    <row r="78" spans="2:5" x14ac:dyDescent="0.25">
      <c r="B78" s="291" t="s">
        <v>7</v>
      </c>
      <c r="C78" s="291" t="s">
        <v>6443</v>
      </c>
      <c r="D78" s="291" t="s">
        <v>2727</v>
      </c>
      <c r="E78" s="291" t="s">
        <v>2728</v>
      </c>
    </row>
    <row r="79" spans="2:5" x14ac:dyDescent="0.25">
      <c r="B79" s="291" t="s">
        <v>7</v>
      </c>
      <c r="C79" s="291" t="s">
        <v>6444</v>
      </c>
      <c r="D79" s="291" t="s">
        <v>2737</v>
      </c>
      <c r="E79" s="291" t="s">
        <v>2738</v>
      </c>
    </row>
    <row r="80" spans="2:5" x14ac:dyDescent="0.25">
      <c r="B80" s="291" t="s">
        <v>7</v>
      </c>
      <c r="C80" s="291" t="s">
        <v>6445</v>
      </c>
      <c r="D80" s="291" t="s">
        <v>2746</v>
      </c>
      <c r="E80" s="291" t="s">
        <v>6446</v>
      </c>
    </row>
    <row r="81" spans="2:5" x14ac:dyDescent="0.25">
      <c r="B81" s="291" t="s">
        <v>7</v>
      </c>
      <c r="C81" s="291" t="s">
        <v>6447</v>
      </c>
      <c r="D81" s="291" t="s">
        <v>2764</v>
      </c>
      <c r="E81" s="291" t="s">
        <v>6448</v>
      </c>
    </row>
    <row r="82" spans="2:5" x14ac:dyDescent="0.25">
      <c r="B82" s="291" t="s">
        <v>7</v>
      </c>
      <c r="C82" s="291" t="s">
        <v>6449</v>
      </c>
      <c r="D82" s="291" t="s">
        <v>2774</v>
      </c>
      <c r="E82" s="291" t="s">
        <v>6450</v>
      </c>
    </row>
    <row r="83" spans="2:5" x14ac:dyDescent="0.25">
      <c r="B83" s="291" t="s">
        <v>7</v>
      </c>
      <c r="C83" s="291" t="s">
        <v>6451</v>
      </c>
      <c r="D83" s="291" t="s">
        <v>2784</v>
      </c>
      <c r="E83" s="291" t="s">
        <v>6452</v>
      </c>
    </row>
    <row r="84" spans="2:5" x14ac:dyDescent="0.25">
      <c r="B84" s="291" t="s">
        <v>7</v>
      </c>
      <c r="C84" s="291" t="s">
        <v>6453</v>
      </c>
      <c r="D84" s="291" t="s">
        <v>2794</v>
      </c>
      <c r="E84" s="291" t="s">
        <v>6454</v>
      </c>
    </row>
    <row r="85" spans="2:5" x14ac:dyDescent="0.25">
      <c r="B85" s="291" t="s">
        <v>7</v>
      </c>
      <c r="C85" s="291" t="s">
        <v>6455</v>
      </c>
      <c r="D85" s="291" t="s">
        <v>2804</v>
      </c>
      <c r="E85" s="291" t="s">
        <v>6456</v>
      </c>
    </row>
    <row r="86" spans="2:5" x14ac:dyDescent="0.25">
      <c r="B86" s="291" t="s">
        <v>7</v>
      </c>
      <c r="C86" s="291" t="s">
        <v>6457</v>
      </c>
      <c r="D86" s="291" t="s">
        <v>2822</v>
      </c>
      <c r="E86" s="291" t="s">
        <v>6458</v>
      </c>
    </row>
    <row r="87" spans="2:5" x14ac:dyDescent="0.25">
      <c r="B87" s="291" t="s">
        <v>7</v>
      </c>
      <c r="C87" s="291" t="s">
        <v>6459</v>
      </c>
      <c r="D87" s="291" t="s">
        <v>2832</v>
      </c>
      <c r="E87" s="291" t="s">
        <v>6460</v>
      </c>
    </row>
    <row r="88" spans="2:5" x14ac:dyDescent="0.25">
      <c r="B88" s="291" t="s">
        <v>7</v>
      </c>
      <c r="C88" s="291" t="s">
        <v>6461</v>
      </c>
      <c r="D88" s="291" t="s">
        <v>2842</v>
      </c>
      <c r="E88" s="291" t="s">
        <v>6462</v>
      </c>
    </row>
    <row r="89" spans="2:5" x14ac:dyDescent="0.25">
      <c r="B89" s="291" t="s">
        <v>7</v>
      </c>
      <c r="C89" s="291" t="s">
        <v>6463</v>
      </c>
      <c r="D89" s="291" t="s">
        <v>2852</v>
      </c>
      <c r="E89" s="291" t="s">
        <v>6464</v>
      </c>
    </row>
    <row r="90" spans="2:5" x14ac:dyDescent="0.25">
      <c r="B90" s="291" t="s">
        <v>7</v>
      </c>
      <c r="C90" s="291" t="s">
        <v>6465</v>
      </c>
      <c r="D90" s="291" t="s">
        <v>2862</v>
      </c>
      <c r="E90" s="291" t="s">
        <v>6466</v>
      </c>
    </row>
    <row r="91" spans="2:5" x14ac:dyDescent="0.25">
      <c r="B91" s="291" t="s">
        <v>7</v>
      </c>
      <c r="C91" s="291" t="s">
        <v>6467</v>
      </c>
      <c r="D91" s="291">
        <v>260403</v>
      </c>
      <c r="E91" s="291" t="s">
        <v>6468</v>
      </c>
    </row>
    <row r="92" spans="2:5" x14ac:dyDescent="0.25">
      <c r="B92" s="291" t="s">
        <v>7</v>
      </c>
      <c r="C92" s="291" t="s">
        <v>6469</v>
      </c>
      <c r="D92" s="291" t="s">
        <v>2881</v>
      </c>
      <c r="E92" s="291" t="s">
        <v>6470</v>
      </c>
    </row>
    <row r="93" spans="2:5" x14ac:dyDescent="0.25">
      <c r="B93" s="291" t="s">
        <v>7</v>
      </c>
      <c r="C93" s="291" t="s">
        <v>6471</v>
      </c>
      <c r="D93" s="291">
        <v>260406</v>
      </c>
      <c r="E93" s="291" t="s">
        <v>6111</v>
      </c>
    </row>
    <row r="94" spans="2:5" x14ac:dyDescent="0.25">
      <c r="B94" s="291" t="s">
        <v>7</v>
      </c>
      <c r="C94" s="291" t="s">
        <v>6472</v>
      </c>
      <c r="D94" s="291" t="s">
        <v>2900</v>
      </c>
      <c r="E94" s="291" t="s">
        <v>6473</v>
      </c>
    </row>
    <row r="95" spans="2:5" x14ac:dyDescent="0.25">
      <c r="B95" s="291" t="s">
        <v>7</v>
      </c>
      <c r="C95" s="291" t="s">
        <v>6474</v>
      </c>
      <c r="D95" s="291" t="s">
        <v>2910</v>
      </c>
      <c r="E95" s="291" t="s">
        <v>6475</v>
      </c>
    </row>
    <row r="96" spans="2:5" x14ac:dyDescent="0.25">
      <c r="B96" s="291" t="s">
        <v>7</v>
      </c>
      <c r="C96" s="291" t="s">
        <v>6476</v>
      </c>
      <c r="D96" s="291" t="s">
        <v>2929</v>
      </c>
      <c r="E96" s="291" t="s">
        <v>2930</v>
      </c>
    </row>
    <row r="97" spans="2:5" x14ac:dyDescent="0.25">
      <c r="B97" s="291" t="s">
        <v>7</v>
      </c>
      <c r="C97" s="291" t="s">
        <v>6477</v>
      </c>
      <c r="D97" s="291" t="s">
        <v>2939</v>
      </c>
      <c r="E97" s="291" t="s">
        <v>6478</v>
      </c>
    </row>
    <row r="98" spans="2:5" x14ac:dyDescent="0.25">
      <c r="B98" s="291" t="s">
        <v>7</v>
      </c>
      <c r="C98" s="291" t="s">
        <v>6479</v>
      </c>
      <c r="D98" s="291" t="s">
        <v>2965</v>
      </c>
      <c r="E98" s="291" t="s">
        <v>2966</v>
      </c>
    </row>
    <row r="99" spans="2:5" x14ac:dyDescent="0.25">
      <c r="B99" s="291" t="s">
        <v>7</v>
      </c>
      <c r="C99" s="291" t="s">
        <v>6480</v>
      </c>
      <c r="D99" s="291" t="s">
        <v>2975</v>
      </c>
      <c r="E99" s="291" t="s">
        <v>2976</v>
      </c>
    </row>
    <row r="100" spans="2:5" x14ac:dyDescent="0.25">
      <c r="B100" s="291" t="s">
        <v>7</v>
      </c>
      <c r="C100" s="291" t="s">
        <v>6481</v>
      </c>
      <c r="D100" s="291">
        <v>270201</v>
      </c>
      <c r="E100" s="291" t="s">
        <v>6482</v>
      </c>
    </row>
    <row r="101" spans="2:5" x14ac:dyDescent="0.25">
      <c r="B101" s="291" t="s">
        <v>7</v>
      </c>
      <c r="C101" s="291" t="s">
        <v>6483</v>
      </c>
      <c r="D101" s="291" t="s">
        <v>3004</v>
      </c>
      <c r="E101" s="291" t="s">
        <v>3005</v>
      </c>
    </row>
    <row r="102" spans="2:5" x14ac:dyDescent="0.25">
      <c r="B102" s="291" t="s">
        <v>7</v>
      </c>
      <c r="C102" s="291" t="s">
        <v>6484</v>
      </c>
      <c r="D102" s="291">
        <v>270203</v>
      </c>
      <c r="E102" s="291" t="s">
        <v>3015</v>
      </c>
    </row>
    <row r="103" spans="2:5" x14ac:dyDescent="0.25">
      <c r="B103" s="291" t="s">
        <v>7</v>
      </c>
      <c r="C103" s="291" t="s">
        <v>6485</v>
      </c>
      <c r="D103" s="291">
        <v>270204</v>
      </c>
      <c r="E103" s="291" t="s">
        <v>6486</v>
      </c>
    </row>
    <row r="104" spans="2:5" x14ac:dyDescent="0.25">
      <c r="B104" s="291" t="s">
        <v>7</v>
      </c>
      <c r="C104" s="291" t="s">
        <v>6487</v>
      </c>
      <c r="D104" s="291">
        <v>270301</v>
      </c>
      <c r="E104" s="291" t="s">
        <v>3043</v>
      </c>
    </row>
    <row r="105" spans="2:5" x14ac:dyDescent="0.25">
      <c r="B105" s="291" t="s">
        <v>7</v>
      </c>
      <c r="C105" s="291" t="s">
        <v>6488</v>
      </c>
      <c r="D105" s="291">
        <v>270302</v>
      </c>
      <c r="E105" s="291" t="s">
        <v>3053</v>
      </c>
    </row>
    <row r="106" spans="2:5" ht="26.4" x14ac:dyDescent="0.25">
      <c r="B106" s="291" t="s">
        <v>7</v>
      </c>
      <c r="C106" s="291" t="s">
        <v>6489</v>
      </c>
      <c r="D106" s="291">
        <v>270303</v>
      </c>
      <c r="E106" s="291" t="s">
        <v>6490</v>
      </c>
    </row>
    <row r="107" spans="2:5" x14ac:dyDescent="0.25">
      <c r="B107" s="291" t="s">
        <v>7</v>
      </c>
      <c r="C107" s="291" t="s">
        <v>6491</v>
      </c>
      <c r="D107" s="291">
        <v>270304</v>
      </c>
      <c r="E107" s="291" t="s">
        <v>6492</v>
      </c>
    </row>
    <row r="108" spans="2:5" x14ac:dyDescent="0.25">
      <c r="B108" s="291" t="s">
        <v>7</v>
      </c>
      <c r="C108" s="291" t="s">
        <v>6493</v>
      </c>
      <c r="D108" s="291">
        <v>270305</v>
      </c>
      <c r="E108" s="291" t="s">
        <v>3080</v>
      </c>
    </row>
    <row r="109" spans="2:5" x14ac:dyDescent="0.25">
      <c r="B109" s="291" t="s">
        <v>7</v>
      </c>
      <c r="C109" s="291" t="s">
        <v>6494</v>
      </c>
      <c r="D109" s="291">
        <v>270306</v>
      </c>
      <c r="E109" s="291" t="s">
        <v>3089</v>
      </c>
    </row>
    <row r="110" spans="2:5" x14ac:dyDescent="0.25">
      <c r="B110" s="291" t="s">
        <v>7</v>
      </c>
      <c r="C110" s="291" t="s">
        <v>6495</v>
      </c>
      <c r="D110" s="291">
        <v>270307</v>
      </c>
      <c r="E110" s="291" t="s">
        <v>3098</v>
      </c>
    </row>
    <row r="111" spans="2:5" x14ac:dyDescent="0.25">
      <c r="B111" s="291" t="s">
        <v>7</v>
      </c>
      <c r="C111" s="291" t="s">
        <v>6496</v>
      </c>
      <c r="D111" s="291">
        <v>270308</v>
      </c>
      <c r="E111" s="291" t="s">
        <v>6497</v>
      </c>
    </row>
    <row r="112" spans="2:5" x14ac:dyDescent="0.25">
      <c r="B112" s="291" t="s">
        <v>7</v>
      </c>
      <c r="C112" s="291" t="s">
        <v>6498</v>
      </c>
      <c r="D112" s="291">
        <v>270309</v>
      </c>
      <c r="E112" s="291" t="s">
        <v>3116</v>
      </c>
    </row>
    <row r="113" spans="2:5" x14ac:dyDescent="0.25">
      <c r="B113" s="291" t="s">
        <v>7</v>
      </c>
      <c r="C113" s="291" t="s">
        <v>6499</v>
      </c>
      <c r="D113" s="291">
        <v>270310</v>
      </c>
      <c r="E113" s="291" t="s">
        <v>3125</v>
      </c>
    </row>
    <row r="114" spans="2:5" x14ac:dyDescent="0.25">
      <c r="B114" s="291" t="s">
        <v>7</v>
      </c>
      <c r="C114" s="291" t="s">
        <v>6500</v>
      </c>
      <c r="D114" s="291">
        <v>270311</v>
      </c>
      <c r="E114" s="291" t="s">
        <v>3134</v>
      </c>
    </row>
    <row r="115" spans="2:5" x14ac:dyDescent="0.25">
      <c r="B115" s="291" t="s">
        <v>7</v>
      </c>
      <c r="C115" s="291" t="s">
        <v>6501</v>
      </c>
      <c r="D115" s="291">
        <v>2704</v>
      </c>
      <c r="E115" s="291" t="s">
        <v>3143</v>
      </c>
    </row>
    <row r="116" spans="2:5" x14ac:dyDescent="0.25">
      <c r="B116" s="291" t="s">
        <v>7</v>
      </c>
      <c r="C116" s="291" t="s">
        <v>6502</v>
      </c>
      <c r="D116" s="291">
        <v>2705</v>
      </c>
      <c r="E116" s="291" t="s">
        <v>6503</v>
      </c>
    </row>
    <row r="117" spans="2:5" x14ac:dyDescent="0.25">
      <c r="B117" s="291" t="s">
        <v>7</v>
      </c>
      <c r="C117" s="291" t="s">
        <v>6504</v>
      </c>
      <c r="D117" s="291">
        <v>2706</v>
      </c>
      <c r="E117" s="291" t="s">
        <v>6505</v>
      </c>
    </row>
    <row r="118" spans="2:5" x14ac:dyDescent="0.25">
      <c r="B118" s="291" t="s">
        <v>7</v>
      </c>
      <c r="C118" s="291" t="s">
        <v>6506</v>
      </c>
      <c r="D118" s="291" t="s">
        <v>3209</v>
      </c>
      <c r="E118" s="291" t="s">
        <v>3210</v>
      </c>
    </row>
    <row r="119" spans="2:5" x14ac:dyDescent="0.25">
      <c r="B119" s="291" t="s">
        <v>7</v>
      </c>
      <c r="C119" s="291" t="s">
        <v>6507</v>
      </c>
      <c r="D119" s="291" t="s">
        <v>3219</v>
      </c>
      <c r="E119" s="291" t="s">
        <v>3220</v>
      </c>
    </row>
    <row r="120" spans="2:5" x14ac:dyDescent="0.25">
      <c r="B120" s="291" t="s">
        <v>7</v>
      </c>
      <c r="C120" s="291" t="s">
        <v>6508</v>
      </c>
      <c r="D120" s="291" t="s">
        <v>3229</v>
      </c>
      <c r="E120" s="291" t="s">
        <v>6509</v>
      </c>
    </row>
    <row r="121" spans="2:5" x14ac:dyDescent="0.25">
      <c r="B121" s="291" t="s">
        <v>7</v>
      </c>
      <c r="C121" s="291" t="s">
        <v>6510</v>
      </c>
      <c r="D121" s="291" t="s">
        <v>3239</v>
      </c>
      <c r="E121" s="291" t="s">
        <v>3240</v>
      </c>
    </row>
    <row r="122" spans="2:5" x14ac:dyDescent="0.25">
      <c r="B122" s="291" t="s">
        <v>7</v>
      </c>
      <c r="C122" s="291" t="s">
        <v>6511</v>
      </c>
      <c r="D122" s="291" t="s">
        <v>3248</v>
      </c>
      <c r="E122" s="291" t="s">
        <v>6512</v>
      </c>
    </row>
    <row r="123" spans="2:5" x14ac:dyDescent="0.25">
      <c r="B123" s="291" t="s">
        <v>7</v>
      </c>
      <c r="C123" s="291" t="s">
        <v>6513</v>
      </c>
      <c r="D123" s="291" t="s">
        <v>3257</v>
      </c>
      <c r="E123" s="291" t="s">
        <v>6514</v>
      </c>
    </row>
    <row r="124" spans="2:5" x14ac:dyDescent="0.25">
      <c r="B124" s="291" t="s">
        <v>7</v>
      </c>
      <c r="C124" s="291" t="s">
        <v>6515</v>
      </c>
      <c r="D124" s="291" t="s">
        <v>3267</v>
      </c>
      <c r="E124" s="291" t="s">
        <v>3268</v>
      </c>
    </row>
    <row r="125" spans="2:5" x14ac:dyDescent="0.25">
      <c r="B125" s="291" t="s">
        <v>7</v>
      </c>
      <c r="C125" s="291" t="s">
        <v>6516</v>
      </c>
      <c r="D125" s="291" t="s">
        <v>3285</v>
      </c>
      <c r="E125" s="291" t="s">
        <v>6517</v>
      </c>
    </row>
    <row r="126" spans="2:5" x14ac:dyDescent="0.25">
      <c r="B126" s="291" t="s">
        <v>7</v>
      </c>
      <c r="C126" s="291" t="s">
        <v>6518</v>
      </c>
      <c r="D126" s="291" t="s">
        <v>3296</v>
      </c>
      <c r="E126" s="291" t="s">
        <v>3297</v>
      </c>
    </row>
    <row r="127" spans="2:5" x14ac:dyDescent="0.25">
      <c r="B127" s="291" t="s">
        <v>7</v>
      </c>
      <c r="C127" s="291" t="s">
        <v>6519</v>
      </c>
      <c r="D127" s="291" t="s">
        <v>3307</v>
      </c>
      <c r="E127" s="291" t="s">
        <v>6520</v>
      </c>
    </row>
    <row r="128" spans="2:5" x14ac:dyDescent="0.25">
      <c r="B128" s="291" t="s">
        <v>7</v>
      </c>
      <c r="C128" s="291" t="s">
        <v>6521</v>
      </c>
      <c r="D128" s="291">
        <v>280301</v>
      </c>
      <c r="E128" s="291" t="s">
        <v>6522</v>
      </c>
    </row>
    <row r="129" spans="2:5" x14ac:dyDescent="0.25">
      <c r="B129" s="291" t="s">
        <v>7</v>
      </c>
      <c r="C129" s="291" t="s">
        <v>6523</v>
      </c>
      <c r="D129" s="291">
        <v>280302</v>
      </c>
      <c r="E129" s="291" t="s">
        <v>6524</v>
      </c>
    </row>
    <row r="130" spans="2:5" x14ac:dyDescent="0.25">
      <c r="B130" s="291" t="s">
        <v>7</v>
      </c>
      <c r="C130" s="291" t="s">
        <v>6525</v>
      </c>
      <c r="D130" s="291">
        <v>280303</v>
      </c>
      <c r="E130" s="291" t="s">
        <v>6526</v>
      </c>
    </row>
    <row r="131" spans="2:5" x14ac:dyDescent="0.25">
      <c r="B131" s="291" t="s">
        <v>7</v>
      </c>
      <c r="C131" s="291" t="s">
        <v>6527</v>
      </c>
      <c r="D131" s="291">
        <v>280304</v>
      </c>
      <c r="E131" s="291" t="s">
        <v>6528</v>
      </c>
    </row>
    <row r="132" spans="2:5" x14ac:dyDescent="0.25">
      <c r="B132" s="291" t="s">
        <v>7</v>
      </c>
      <c r="C132" s="291" t="s">
        <v>6529</v>
      </c>
      <c r="D132" s="291" t="s">
        <v>3367</v>
      </c>
      <c r="E132" s="291" t="s">
        <v>6530</v>
      </c>
    </row>
    <row r="133" spans="2:5" x14ac:dyDescent="0.25">
      <c r="B133" s="291" t="s">
        <v>7</v>
      </c>
      <c r="C133" s="291" t="s">
        <v>6531</v>
      </c>
      <c r="D133" s="291" t="s">
        <v>3391</v>
      </c>
      <c r="E133" s="291" t="s">
        <v>6532</v>
      </c>
    </row>
    <row r="134" spans="2:5" x14ac:dyDescent="0.25">
      <c r="B134" s="291" t="s">
        <v>7</v>
      </c>
      <c r="C134" s="291" t="s">
        <v>6533</v>
      </c>
      <c r="D134" s="291" t="s">
        <v>3402</v>
      </c>
      <c r="E134" s="291" t="s">
        <v>6534</v>
      </c>
    </row>
    <row r="135" spans="2:5" ht="26.4" x14ac:dyDescent="0.25">
      <c r="B135" s="291" t="s">
        <v>7</v>
      </c>
      <c r="C135" s="291" t="s">
        <v>6535</v>
      </c>
      <c r="D135" s="291" t="s">
        <v>3412</v>
      </c>
      <c r="E135" s="291" t="s">
        <v>6536</v>
      </c>
    </row>
    <row r="136" spans="2:5" ht="26.4" x14ac:dyDescent="0.25">
      <c r="B136" s="291" t="s">
        <v>7</v>
      </c>
      <c r="C136" s="291" t="s">
        <v>6537</v>
      </c>
      <c r="D136" s="291" t="s">
        <v>3422</v>
      </c>
      <c r="E136" s="291" t="s">
        <v>6538</v>
      </c>
    </row>
    <row r="137" spans="2:5" x14ac:dyDescent="0.25">
      <c r="B137" s="291" t="s">
        <v>7</v>
      </c>
      <c r="C137" s="291" t="s">
        <v>6539</v>
      </c>
      <c r="D137" s="291">
        <v>280504</v>
      </c>
      <c r="E137" s="291" t="s">
        <v>6540</v>
      </c>
    </row>
    <row r="138" spans="2:5" x14ac:dyDescent="0.25">
      <c r="B138" s="291" t="s">
        <v>7</v>
      </c>
      <c r="C138" s="291" t="s">
        <v>6541</v>
      </c>
      <c r="D138" s="291" t="s">
        <v>3448</v>
      </c>
      <c r="E138" s="291" t="s">
        <v>3609</v>
      </c>
    </row>
    <row r="139" spans="2:5" x14ac:dyDescent="0.25">
      <c r="B139" s="291" t="s">
        <v>7</v>
      </c>
      <c r="C139" s="291" t="s">
        <v>6542</v>
      </c>
      <c r="D139" s="291" t="s">
        <v>3458</v>
      </c>
      <c r="E139" s="291" t="s">
        <v>6543</v>
      </c>
    </row>
    <row r="140" spans="2:5" x14ac:dyDescent="0.25">
      <c r="B140" s="291" t="s">
        <v>7</v>
      </c>
      <c r="C140" s="291" t="s">
        <v>6544</v>
      </c>
      <c r="D140" s="291" t="s">
        <v>3468</v>
      </c>
      <c r="E140" s="291" t="s">
        <v>6545</v>
      </c>
    </row>
    <row r="141" spans="2:5" x14ac:dyDescent="0.25">
      <c r="B141" s="291" t="s">
        <v>7</v>
      </c>
      <c r="C141" s="291" t="s">
        <v>6546</v>
      </c>
      <c r="D141" s="291" t="s">
        <v>3478</v>
      </c>
      <c r="E141" s="291" t="s">
        <v>6547</v>
      </c>
    </row>
    <row r="142" spans="2:5" x14ac:dyDescent="0.25">
      <c r="B142" s="291" t="s">
        <v>7</v>
      </c>
      <c r="C142" s="291" t="s">
        <v>6548</v>
      </c>
      <c r="D142" s="291" t="s">
        <v>3497</v>
      </c>
      <c r="E142" s="291" t="s">
        <v>6549</v>
      </c>
    </row>
    <row r="143" spans="2:5" x14ac:dyDescent="0.25">
      <c r="B143" s="291" t="s">
        <v>7</v>
      </c>
      <c r="C143" s="291" t="s">
        <v>6550</v>
      </c>
      <c r="D143" s="291" t="s">
        <v>3507</v>
      </c>
      <c r="E143" s="291" t="s">
        <v>6551</v>
      </c>
    </row>
    <row r="144" spans="2:5" x14ac:dyDescent="0.25">
      <c r="B144" s="291" t="s">
        <v>7</v>
      </c>
      <c r="C144" s="291" t="s">
        <v>6552</v>
      </c>
      <c r="D144" s="291" t="s">
        <v>3517</v>
      </c>
      <c r="E144" s="291" t="s">
        <v>6553</v>
      </c>
    </row>
    <row r="145" spans="2:5" x14ac:dyDescent="0.25">
      <c r="B145" s="291" t="s">
        <v>7</v>
      </c>
      <c r="C145" s="291" t="s">
        <v>6554</v>
      </c>
      <c r="D145" s="291" t="s">
        <v>3527</v>
      </c>
      <c r="E145" s="291" t="s">
        <v>6555</v>
      </c>
    </row>
    <row r="146" spans="2:5" x14ac:dyDescent="0.25">
      <c r="B146" s="291" t="s">
        <v>7</v>
      </c>
      <c r="C146" s="291" t="s">
        <v>6556</v>
      </c>
      <c r="D146" s="291" t="s">
        <v>3537</v>
      </c>
      <c r="E146" s="291" t="s">
        <v>6557</v>
      </c>
    </row>
    <row r="147" spans="2:5" x14ac:dyDescent="0.25">
      <c r="B147" s="291" t="s">
        <v>7</v>
      </c>
      <c r="C147" s="291" t="s">
        <v>6558</v>
      </c>
      <c r="D147" s="291">
        <v>280706</v>
      </c>
      <c r="E147" s="291" t="s">
        <v>6559</v>
      </c>
    </row>
    <row r="148" spans="2:5" x14ac:dyDescent="0.25">
      <c r="B148" s="291" t="s">
        <v>7</v>
      </c>
      <c r="C148" s="291" t="s">
        <v>6560</v>
      </c>
      <c r="D148" s="291" t="s">
        <v>3558</v>
      </c>
      <c r="E148" s="291" t="s">
        <v>6561</v>
      </c>
    </row>
    <row r="149" spans="2:5" x14ac:dyDescent="0.25">
      <c r="B149" s="291" t="s">
        <v>7</v>
      </c>
      <c r="C149" s="291" t="s">
        <v>6562</v>
      </c>
      <c r="D149" s="291" t="s">
        <v>3565</v>
      </c>
      <c r="E149" s="291" t="s">
        <v>6563</v>
      </c>
    </row>
    <row r="150" spans="2:5" x14ac:dyDescent="0.25">
      <c r="B150" s="291" t="s">
        <v>7</v>
      </c>
      <c r="C150" s="291" t="s">
        <v>6564</v>
      </c>
      <c r="D150" s="291" t="s">
        <v>3580</v>
      </c>
      <c r="E150" s="291" t="s">
        <v>6565</v>
      </c>
    </row>
    <row r="151" spans="2:5" x14ac:dyDescent="0.25">
      <c r="B151" s="291" t="s">
        <v>7</v>
      </c>
      <c r="C151" s="291" t="s">
        <v>6566</v>
      </c>
      <c r="D151" s="291" t="s">
        <v>3588</v>
      </c>
      <c r="E151" s="291" t="s">
        <v>6567</v>
      </c>
    </row>
    <row r="152" spans="2:5" x14ac:dyDescent="0.25">
      <c r="B152" s="291" t="s">
        <v>7</v>
      </c>
      <c r="C152" s="291" t="s">
        <v>6568</v>
      </c>
      <c r="D152" s="291">
        <v>281001</v>
      </c>
      <c r="E152" s="291" t="s">
        <v>6569</v>
      </c>
    </row>
    <row r="153" spans="2:5" x14ac:dyDescent="0.25">
      <c r="B153" s="291" t="s">
        <v>7</v>
      </c>
      <c r="C153" s="291" t="s">
        <v>6570</v>
      </c>
      <c r="D153" s="291" t="s">
        <v>3622</v>
      </c>
      <c r="E153" s="291" t="s">
        <v>6571</v>
      </c>
    </row>
    <row r="154" spans="2:5" x14ac:dyDescent="0.25">
      <c r="B154" s="291" t="s">
        <v>7</v>
      </c>
      <c r="C154" s="291" t="s">
        <v>6572</v>
      </c>
      <c r="D154" s="291" t="s">
        <v>3651</v>
      </c>
      <c r="E154" s="291" t="s">
        <v>3645</v>
      </c>
    </row>
    <row r="155" spans="2:5" x14ac:dyDescent="0.25">
      <c r="B155" s="291" t="s">
        <v>7</v>
      </c>
      <c r="C155" s="291" t="s">
        <v>6573</v>
      </c>
      <c r="D155" s="291">
        <v>300201</v>
      </c>
      <c r="E155" s="291" t="s">
        <v>6574</v>
      </c>
    </row>
    <row r="156" spans="2:5" x14ac:dyDescent="0.25">
      <c r="B156" s="291" t="s">
        <v>7</v>
      </c>
      <c r="C156" s="291" t="s">
        <v>6575</v>
      </c>
      <c r="D156" s="291" t="s">
        <v>3672</v>
      </c>
      <c r="E156" s="291" t="s">
        <v>6576</v>
      </c>
    </row>
    <row r="157" spans="2:5" x14ac:dyDescent="0.25">
      <c r="B157" s="291" t="s">
        <v>7</v>
      </c>
      <c r="C157" s="291" t="s">
        <v>6577</v>
      </c>
      <c r="D157" s="291" t="s">
        <v>3681</v>
      </c>
      <c r="E157" s="291" t="s">
        <v>6578</v>
      </c>
    </row>
    <row r="158" spans="2:5" x14ac:dyDescent="0.25">
      <c r="B158" s="291" t="s">
        <v>7</v>
      </c>
      <c r="C158" s="291" t="s">
        <v>6579</v>
      </c>
      <c r="D158" s="291" t="s">
        <v>3690</v>
      </c>
      <c r="E158" s="291" t="s">
        <v>6580</v>
      </c>
    </row>
    <row r="159" spans="2:5" x14ac:dyDescent="0.25">
      <c r="B159" s="291" t="s">
        <v>7</v>
      </c>
      <c r="C159" s="291" t="s">
        <v>6581</v>
      </c>
      <c r="D159" s="291" t="s">
        <v>3704</v>
      </c>
      <c r="E159" s="291" t="s">
        <v>6582</v>
      </c>
    </row>
    <row r="160" spans="2:5" x14ac:dyDescent="0.25">
      <c r="B160" s="291" t="s">
        <v>7</v>
      </c>
      <c r="C160" s="291" t="s">
        <v>6583</v>
      </c>
      <c r="D160" s="291">
        <v>2401</v>
      </c>
      <c r="E160" s="291" t="s">
        <v>6584</v>
      </c>
    </row>
    <row r="161" spans="2:5" x14ac:dyDescent="0.25">
      <c r="B161" s="291" t="s">
        <v>7</v>
      </c>
      <c r="C161" s="291" t="s">
        <v>6585</v>
      </c>
      <c r="D161" s="291" t="s">
        <v>3740</v>
      </c>
      <c r="E161" s="291" t="s">
        <v>6586</v>
      </c>
    </row>
    <row r="162" spans="2:5" x14ac:dyDescent="0.25">
      <c r="B162" s="291" t="s">
        <v>7</v>
      </c>
      <c r="C162" s="291" t="s">
        <v>6587</v>
      </c>
      <c r="D162" s="291">
        <v>2502</v>
      </c>
      <c r="E162" s="291" t="s">
        <v>3747</v>
      </c>
    </row>
    <row r="163" spans="2:5" x14ac:dyDescent="0.25">
      <c r="B163" s="291" t="s">
        <v>7</v>
      </c>
      <c r="C163" s="291" t="s">
        <v>6588</v>
      </c>
      <c r="D163" s="291">
        <v>2503</v>
      </c>
      <c r="E163" s="291" t="s">
        <v>6589</v>
      </c>
    </row>
    <row r="164" spans="2:5" x14ac:dyDescent="0.25">
      <c r="B164" s="291" t="s">
        <v>7</v>
      </c>
      <c r="C164" s="291" t="s">
        <v>6590</v>
      </c>
      <c r="D164" s="291">
        <v>3101</v>
      </c>
      <c r="E164" s="291" t="s">
        <v>3777</v>
      </c>
    </row>
    <row r="165" spans="2:5" x14ac:dyDescent="0.25">
      <c r="B165" s="291" t="s">
        <v>7</v>
      </c>
      <c r="C165" s="291" t="s">
        <v>6591</v>
      </c>
      <c r="D165" s="291">
        <v>3102</v>
      </c>
      <c r="E165" s="291" t="s">
        <v>3790</v>
      </c>
    </row>
    <row r="166" spans="2:5" x14ac:dyDescent="0.25">
      <c r="B166" s="291" t="s">
        <v>7</v>
      </c>
      <c r="C166" s="291" t="s">
        <v>6592</v>
      </c>
      <c r="D166" s="291" t="s">
        <v>3808</v>
      </c>
      <c r="E166" s="291" t="s">
        <v>3802</v>
      </c>
    </row>
    <row r="167" spans="2:5" x14ac:dyDescent="0.25">
      <c r="B167" s="291" t="s">
        <v>7</v>
      </c>
      <c r="C167" s="291" t="s">
        <v>6593</v>
      </c>
      <c r="D167" s="291" t="s">
        <v>3823</v>
      </c>
      <c r="E167" s="291" t="s">
        <v>3816</v>
      </c>
    </row>
    <row r="168" spans="2:5" x14ac:dyDescent="0.25">
      <c r="B168" s="291" t="s">
        <v>7</v>
      </c>
      <c r="C168" s="291" t="s">
        <v>3831</v>
      </c>
      <c r="D168" s="291" t="s">
        <v>3830</v>
      </c>
      <c r="E168" s="291" t="s">
        <v>3831</v>
      </c>
    </row>
    <row r="169" spans="2:5" x14ac:dyDescent="0.25">
      <c r="B169" s="291" t="s">
        <v>7</v>
      </c>
      <c r="C169" s="291" t="s">
        <v>3856</v>
      </c>
      <c r="D169" s="291" t="s">
        <v>3855</v>
      </c>
      <c r="E169" s="291" t="s">
        <v>3856</v>
      </c>
    </row>
    <row r="170" spans="2:5" x14ac:dyDescent="0.25">
      <c r="B170" s="291" t="s">
        <v>7</v>
      </c>
      <c r="C170" s="291" t="s">
        <v>3863</v>
      </c>
      <c r="D170" s="291" t="s">
        <v>3862</v>
      </c>
      <c r="E170" s="291" t="s">
        <v>3863</v>
      </c>
    </row>
    <row r="171" spans="2:5" x14ac:dyDescent="0.25">
      <c r="B171" s="291" t="s">
        <v>7</v>
      </c>
      <c r="C171" s="291" t="s">
        <v>3870</v>
      </c>
      <c r="D171" s="291" t="s">
        <v>3869</v>
      </c>
      <c r="E171" s="291" t="s">
        <v>3870</v>
      </c>
    </row>
    <row r="172" spans="2:5" x14ac:dyDescent="0.25">
      <c r="B172" s="291" t="s">
        <v>7</v>
      </c>
      <c r="C172" s="291" t="s">
        <v>3877</v>
      </c>
      <c r="D172" s="291" t="s">
        <v>3876</v>
      </c>
      <c r="E172" s="291" t="s">
        <v>3877</v>
      </c>
    </row>
    <row r="173" spans="2:5" x14ac:dyDescent="0.25">
      <c r="B173" s="291" t="s">
        <v>7</v>
      </c>
      <c r="C173" s="291" t="s">
        <v>3884</v>
      </c>
      <c r="D173" s="291" t="s">
        <v>3883</v>
      </c>
      <c r="E173" s="291" t="s">
        <v>3884</v>
      </c>
    </row>
    <row r="174" spans="2:5" x14ac:dyDescent="0.25">
      <c r="B174" s="291" t="s">
        <v>7</v>
      </c>
      <c r="C174" s="291" t="s">
        <v>3896</v>
      </c>
      <c r="D174" s="291">
        <v>3602</v>
      </c>
      <c r="E174" s="291" t="s">
        <v>3896</v>
      </c>
    </row>
    <row r="175" spans="2:5" x14ac:dyDescent="0.25">
      <c r="B175" s="291" t="s">
        <v>7</v>
      </c>
      <c r="C175" s="291" t="s">
        <v>3902</v>
      </c>
      <c r="D175" s="291">
        <v>3603</v>
      </c>
      <c r="E175" s="291" t="s">
        <v>3902</v>
      </c>
    </row>
    <row r="176" spans="2:5" x14ac:dyDescent="0.25">
      <c r="B176" s="291" t="s">
        <v>7</v>
      </c>
      <c r="C176" s="291" t="s">
        <v>3909</v>
      </c>
      <c r="D176" s="291" t="s">
        <v>3908</v>
      </c>
      <c r="E176" s="291" t="s">
        <v>3909</v>
      </c>
    </row>
    <row r="177" spans="2:5" ht="26.4" x14ac:dyDescent="0.25">
      <c r="B177" s="291" t="s">
        <v>7</v>
      </c>
      <c r="C177" s="291" t="s">
        <v>3921</v>
      </c>
      <c r="D177" s="291" t="s">
        <v>3920</v>
      </c>
      <c r="E177" s="291" t="s">
        <v>3921</v>
      </c>
    </row>
    <row r="178" spans="2:5" ht="26.4" x14ac:dyDescent="0.25">
      <c r="B178" s="291" t="s">
        <v>7</v>
      </c>
      <c r="C178" s="291" t="s">
        <v>3928</v>
      </c>
      <c r="D178" s="291" t="s">
        <v>3927</v>
      </c>
      <c r="E178" s="291" t="s">
        <v>3928</v>
      </c>
    </row>
    <row r="179" spans="2:5" x14ac:dyDescent="0.25">
      <c r="B179" s="291" t="s">
        <v>7</v>
      </c>
      <c r="C179" s="291" t="s">
        <v>3936</v>
      </c>
      <c r="D179" s="291" t="s">
        <v>3935</v>
      </c>
      <c r="E179" s="291" t="s">
        <v>3936</v>
      </c>
    </row>
    <row r="180" spans="2:5" x14ac:dyDescent="0.25">
      <c r="B180" s="291" t="s">
        <v>7</v>
      </c>
      <c r="C180" s="291" t="s">
        <v>3948</v>
      </c>
      <c r="D180" s="291" t="s">
        <v>3947</v>
      </c>
      <c r="E180" s="291" t="s">
        <v>3948</v>
      </c>
    </row>
    <row r="181" spans="2:5" x14ac:dyDescent="0.25">
      <c r="B181" s="291" t="s">
        <v>7</v>
      </c>
      <c r="C181" s="291" t="s">
        <v>3962</v>
      </c>
      <c r="D181" s="291" t="s">
        <v>3961</v>
      </c>
      <c r="E181" s="291" t="s">
        <v>3962</v>
      </c>
    </row>
    <row r="182" spans="2:5" ht="39.6" x14ac:dyDescent="0.25">
      <c r="B182" s="291" t="s">
        <v>7</v>
      </c>
      <c r="C182" s="291" t="s">
        <v>3969</v>
      </c>
      <c r="D182" s="291" t="s">
        <v>3968</v>
      </c>
      <c r="E182" s="291" t="s">
        <v>3969</v>
      </c>
    </row>
    <row r="183" spans="2:5" ht="26.4" x14ac:dyDescent="0.25">
      <c r="B183" s="291" t="s">
        <v>7</v>
      </c>
      <c r="C183" s="291" t="s">
        <v>3976</v>
      </c>
      <c r="D183" s="291" t="s">
        <v>3975</v>
      </c>
      <c r="E183" s="291" t="s">
        <v>3976</v>
      </c>
    </row>
    <row r="184" spans="2:5" x14ac:dyDescent="0.25">
      <c r="B184" s="291" t="s">
        <v>7</v>
      </c>
      <c r="C184" s="291" t="s">
        <v>3989</v>
      </c>
      <c r="D184" s="291" t="s">
        <v>3988</v>
      </c>
      <c r="E184" s="291" t="s">
        <v>3989</v>
      </c>
    </row>
    <row r="185" spans="2:5" x14ac:dyDescent="0.25">
      <c r="B185" s="291" t="s">
        <v>7</v>
      </c>
      <c r="C185" s="291" t="s">
        <v>3996</v>
      </c>
      <c r="D185" s="291" t="s">
        <v>3995</v>
      </c>
      <c r="E185" s="291" t="s">
        <v>3996</v>
      </c>
    </row>
    <row r="186" spans="2:5" ht="26.4" x14ac:dyDescent="0.25">
      <c r="B186" s="291" t="s">
        <v>7</v>
      </c>
      <c r="C186" s="291" t="s">
        <v>4006</v>
      </c>
      <c r="D186" s="291">
        <v>4101</v>
      </c>
      <c r="E186" s="291" t="s">
        <v>4006</v>
      </c>
    </row>
    <row r="187" spans="2:5" ht="39.6" x14ac:dyDescent="0.25">
      <c r="B187" s="291" t="s">
        <v>7</v>
      </c>
      <c r="C187" s="291" t="s">
        <v>4010</v>
      </c>
      <c r="D187" s="291">
        <v>4102</v>
      </c>
      <c r="E187" s="291" t="s">
        <v>4010</v>
      </c>
    </row>
    <row r="188" spans="2:5" x14ac:dyDescent="0.25">
      <c r="B188" s="291" t="s">
        <v>7</v>
      </c>
      <c r="C188" s="291" t="s">
        <v>4018</v>
      </c>
      <c r="D188" s="291" t="s">
        <v>4017</v>
      </c>
      <c r="E188" s="291" t="s">
        <v>4018</v>
      </c>
    </row>
    <row r="189" spans="2:5" ht="26.4" x14ac:dyDescent="0.25">
      <c r="B189" s="291" t="s">
        <v>7</v>
      </c>
      <c r="C189" s="291" t="s">
        <v>4028</v>
      </c>
      <c r="D189" s="291" t="s">
        <v>4027</v>
      </c>
      <c r="E189" s="291" t="s">
        <v>4028</v>
      </c>
    </row>
    <row r="190" spans="2:5" x14ac:dyDescent="0.25">
      <c r="B190" s="291" t="s">
        <v>7</v>
      </c>
      <c r="C190" s="291" t="s">
        <v>4033</v>
      </c>
      <c r="D190" s="291" t="s">
        <v>4032</v>
      </c>
      <c r="E190" s="291" t="s">
        <v>4033</v>
      </c>
    </row>
    <row r="191" spans="2:5" x14ac:dyDescent="0.25">
      <c r="B191" s="291" t="s">
        <v>7</v>
      </c>
      <c r="C191" s="291" t="s">
        <v>6113</v>
      </c>
      <c r="D191" s="291">
        <v>4501</v>
      </c>
      <c r="E191" s="291" t="s">
        <v>6113</v>
      </c>
    </row>
    <row r="192" spans="2:5" x14ac:dyDescent="0.25">
      <c r="B192" s="291" t="s">
        <v>7</v>
      </c>
      <c r="C192" s="291" t="s">
        <v>4048</v>
      </c>
      <c r="D192" s="291">
        <v>5101</v>
      </c>
      <c r="E192" s="291" t="s">
        <v>4048</v>
      </c>
    </row>
    <row r="193" spans="2:5" x14ac:dyDescent="0.25">
      <c r="B193" s="291" t="s">
        <v>7</v>
      </c>
      <c r="C193" s="291" t="s">
        <v>4056</v>
      </c>
      <c r="D193" s="291">
        <v>510201</v>
      </c>
      <c r="E193" s="291" t="s">
        <v>4056</v>
      </c>
    </row>
    <row r="194" spans="2:5" x14ac:dyDescent="0.25">
      <c r="B194" s="291" t="s">
        <v>7</v>
      </c>
      <c r="C194" s="291" t="s">
        <v>4061</v>
      </c>
      <c r="D194" s="291" t="s">
        <v>4060</v>
      </c>
      <c r="E194" s="291" t="s">
        <v>4061</v>
      </c>
    </row>
    <row r="195" spans="2:5" x14ac:dyDescent="0.25">
      <c r="B195" s="291" t="s">
        <v>7</v>
      </c>
      <c r="C195" s="291" t="s">
        <v>4066</v>
      </c>
      <c r="D195" s="291" t="s">
        <v>4065</v>
      </c>
      <c r="E195" s="291" t="s">
        <v>4066</v>
      </c>
    </row>
    <row r="196" spans="2:5" x14ac:dyDescent="0.25">
      <c r="B196" s="291" t="s">
        <v>7</v>
      </c>
      <c r="C196" s="291" t="s">
        <v>4076</v>
      </c>
      <c r="D196" s="291" t="s">
        <v>4075</v>
      </c>
      <c r="E196" s="291" t="s">
        <v>4076</v>
      </c>
    </row>
    <row r="197" spans="2:5" x14ac:dyDescent="0.25">
      <c r="B197" s="291" t="s">
        <v>7</v>
      </c>
      <c r="C197" s="291" t="s">
        <v>4081</v>
      </c>
      <c r="D197" s="291" t="s">
        <v>4080</v>
      </c>
      <c r="E197" s="291" t="s">
        <v>4081</v>
      </c>
    </row>
    <row r="198" spans="2:5" x14ac:dyDescent="0.25">
      <c r="B198" s="291" t="s">
        <v>7</v>
      </c>
      <c r="C198" s="291" t="s">
        <v>4086</v>
      </c>
      <c r="D198" s="291" t="s">
        <v>4085</v>
      </c>
      <c r="E198" s="291" t="s">
        <v>4086</v>
      </c>
    </row>
    <row r="199" spans="2:5" x14ac:dyDescent="0.25">
      <c r="B199" s="291" t="s">
        <v>7</v>
      </c>
      <c r="C199" s="291" t="s">
        <v>4091</v>
      </c>
      <c r="D199" s="291" t="s">
        <v>4090</v>
      </c>
      <c r="E199" s="291" t="s">
        <v>4091</v>
      </c>
    </row>
    <row r="200" spans="2:5" x14ac:dyDescent="0.25">
      <c r="B200" s="291" t="s">
        <v>7</v>
      </c>
      <c r="C200" s="291" t="s">
        <v>4101</v>
      </c>
      <c r="D200" s="291" t="s">
        <v>4100</v>
      </c>
      <c r="E200" s="291" t="s">
        <v>4101</v>
      </c>
    </row>
    <row r="201" spans="2:5" x14ac:dyDescent="0.25">
      <c r="B201" s="291" t="s">
        <v>7</v>
      </c>
      <c r="C201" s="291" t="s">
        <v>4111</v>
      </c>
      <c r="D201" s="291" t="s">
        <v>4110</v>
      </c>
      <c r="E201" s="291" t="s">
        <v>4111</v>
      </c>
    </row>
    <row r="202" spans="2:5" x14ac:dyDescent="0.25">
      <c r="B202" s="291" t="s">
        <v>7</v>
      </c>
      <c r="C202" s="291" t="s">
        <v>4120</v>
      </c>
      <c r="D202" s="291" t="s">
        <v>4119</v>
      </c>
      <c r="E202" s="291" t="s">
        <v>4120</v>
      </c>
    </row>
    <row r="203" spans="2:5" x14ac:dyDescent="0.25">
      <c r="B203" s="291" t="s">
        <v>3</v>
      </c>
      <c r="C203" s="291" t="s">
        <v>6601</v>
      </c>
      <c r="D203" s="291" t="s">
        <v>42</v>
      </c>
      <c r="E203" s="291" t="s">
        <v>557</v>
      </c>
    </row>
    <row r="204" spans="2:5" x14ac:dyDescent="0.25">
      <c r="B204" s="291" t="s">
        <v>3</v>
      </c>
      <c r="C204" s="291" t="s">
        <v>6602</v>
      </c>
      <c r="D204" s="291" t="s">
        <v>45</v>
      </c>
      <c r="E204" s="291" t="s">
        <v>804</v>
      </c>
    </row>
    <row r="205" spans="2:5" x14ac:dyDescent="0.25">
      <c r="B205" s="291" t="s">
        <v>3</v>
      </c>
      <c r="C205" s="291" t="s">
        <v>6603</v>
      </c>
      <c r="D205" s="291" t="s">
        <v>45</v>
      </c>
      <c r="E205" s="291" t="s">
        <v>804</v>
      </c>
    </row>
    <row r="206" spans="2:5" x14ac:dyDescent="0.25">
      <c r="B206" s="291" t="s">
        <v>218</v>
      </c>
      <c r="C206" s="291">
        <v>141</v>
      </c>
      <c r="D206" s="291" t="s">
        <v>549</v>
      </c>
      <c r="E206" s="291" t="s">
        <v>550</v>
      </c>
    </row>
    <row r="207" spans="2:5" x14ac:dyDescent="0.25">
      <c r="B207" s="291" t="s">
        <v>218</v>
      </c>
      <c r="C207" s="291">
        <v>203</v>
      </c>
      <c r="D207" s="291" t="s">
        <v>549</v>
      </c>
      <c r="E207" s="291" t="s">
        <v>550</v>
      </c>
    </row>
    <row r="208" spans="2:5" x14ac:dyDescent="0.25">
      <c r="B208" s="291" t="s">
        <v>218</v>
      </c>
      <c r="C208" s="291">
        <v>241</v>
      </c>
      <c r="D208" s="291" t="s">
        <v>549</v>
      </c>
      <c r="E208" s="291" t="s">
        <v>550</v>
      </c>
    </row>
    <row r="209" spans="2:5" x14ac:dyDescent="0.25">
      <c r="B209" s="291" t="s">
        <v>218</v>
      </c>
      <c r="C209" s="291">
        <v>251</v>
      </c>
      <c r="D209" s="291" t="s">
        <v>549</v>
      </c>
      <c r="E209" s="291" t="s">
        <v>550</v>
      </c>
    </row>
    <row r="210" spans="2:5" x14ac:dyDescent="0.25">
      <c r="B210" s="291" t="s">
        <v>218</v>
      </c>
      <c r="C210" s="291">
        <v>140</v>
      </c>
      <c r="D210" s="291" t="s">
        <v>549</v>
      </c>
      <c r="E210" s="291" t="s">
        <v>550</v>
      </c>
    </row>
    <row r="211" spans="2:5" x14ac:dyDescent="0.25">
      <c r="B211" s="291" t="s">
        <v>218</v>
      </c>
      <c r="C211" s="291">
        <v>149</v>
      </c>
      <c r="D211" s="291" t="s">
        <v>549</v>
      </c>
      <c r="E211" s="291" t="s">
        <v>550</v>
      </c>
    </row>
    <row r="212" spans="2:5" ht="26.4" x14ac:dyDescent="0.25">
      <c r="B212" s="291" t="s">
        <v>218</v>
      </c>
      <c r="C212" s="291">
        <v>143</v>
      </c>
      <c r="D212" s="291" t="s">
        <v>794</v>
      </c>
      <c r="E212" s="291" t="s">
        <v>795</v>
      </c>
    </row>
    <row r="213" spans="2:5" ht="26.4" x14ac:dyDescent="0.25">
      <c r="B213" s="291" t="s">
        <v>218</v>
      </c>
      <c r="C213" s="291">
        <v>227</v>
      </c>
      <c r="D213" s="291" t="s">
        <v>794</v>
      </c>
      <c r="E213" s="291" t="s">
        <v>795</v>
      </c>
    </row>
    <row r="214" spans="2:5" x14ac:dyDescent="0.25">
      <c r="B214" s="291" t="s">
        <v>218</v>
      </c>
      <c r="C214" s="291">
        <v>142</v>
      </c>
      <c r="D214" s="291" t="s">
        <v>895</v>
      </c>
      <c r="E214" s="291" t="s">
        <v>896</v>
      </c>
    </row>
    <row r="215" spans="2:5" x14ac:dyDescent="0.25">
      <c r="B215" s="291" t="s">
        <v>218</v>
      </c>
      <c r="C215" s="291">
        <v>252</v>
      </c>
      <c r="D215" s="291" t="s">
        <v>895</v>
      </c>
      <c r="E215" s="291" t="s">
        <v>896</v>
      </c>
    </row>
    <row r="216" spans="2:5" x14ac:dyDescent="0.25">
      <c r="B216" s="291" t="s">
        <v>218</v>
      </c>
      <c r="C216" s="291">
        <v>253</v>
      </c>
      <c r="D216" s="291" t="s">
        <v>895</v>
      </c>
      <c r="E216" s="291" t="s">
        <v>896</v>
      </c>
    </row>
    <row r="217" spans="2:5" x14ac:dyDescent="0.25">
      <c r="B217" s="291" t="s">
        <v>218</v>
      </c>
      <c r="C217" s="291">
        <v>254</v>
      </c>
      <c r="D217" s="291" t="s">
        <v>895</v>
      </c>
      <c r="E217" s="291" t="s">
        <v>896</v>
      </c>
    </row>
    <row r="218" spans="2:5" x14ac:dyDescent="0.25">
      <c r="B218" s="291" t="s">
        <v>218</v>
      </c>
      <c r="C218" s="291">
        <v>712</v>
      </c>
      <c r="D218" s="291" t="s">
        <v>895</v>
      </c>
      <c r="E218" s="291" t="s">
        <v>896</v>
      </c>
    </row>
    <row r="219" spans="2:5" x14ac:dyDescent="0.25">
      <c r="B219" s="291" t="s">
        <v>218</v>
      </c>
      <c r="C219" s="291">
        <v>713</v>
      </c>
      <c r="D219" s="291" t="s">
        <v>895</v>
      </c>
      <c r="E219" s="291" t="s">
        <v>896</v>
      </c>
    </row>
    <row r="220" spans="2:5" x14ac:dyDescent="0.25">
      <c r="B220" s="291" t="s">
        <v>218</v>
      </c>
      <c r="C220" s="291">
        <v>144</v>
      </c>
      <c r="D220" s="291" t="s">
        <v>981</v>
      </c>
      <c r="E220" s="291" t="s">
        <v>982</v>
      </c>
    </row>
    <row r="221" spans="2:5" x14ac:dyDescent="0.25">
      <c r="B221" s="291" t="s">
        <v>218</v>
      </c>
      <c r="C221" s="291">
        <v>145</v>
      </c>
      <c r="D221" s="291" t="s">
        <v>981</v>
      </c>
      <c r="E221" s="291" t="s">
        <v>982</v>
      </c>
    </row>
    <row r="222" spans="2:5" ht="26.4" x14ac:dyDescent="0.25">
      <c r="B222" s="291" t="s">
        <v>218</v>
      </c>
      <c r="C222" s="291">
        <v>180</v>
      </c>
      <c r="D222" s="291" t="s">
        <v>1112</v>
      </c>
      <c r="E222" s="291" t="s">
        <v>1113</v>
      </c>
    </row>
    <row r="223" spans="2:5" ht="26.4" x14ac:dyDescent="0.25">
      <c r="B223" s="291" t="s">
        <v>218</v>
      </c>
      <c r="C223" s="291">
        <v>181</v>
      </c>
      <c r="D223" s="291" t="s">
        <v>1157</v>
      </c>
      <c r="E223" s="291" t="s">
        <v>1158</v>
      </c>
    </row>
    <row r="224" spans="2:5" ht="26.4" x14ac:dyDescent="0.25">
      <c r="B224" s="291" t="s">
        <v>218</v>
      </c>
      <c r="C224" s="291">
        <v>146</v>
      </c>
      <c r="D224" s="291" t="s">
        <v>1202</v>
      </c>
      <c r="E224" s="291" t="s">
        <v>1203</v>
      </c>
    </row>
    <row r="225" spans="2:5" x14ac:dyDescent="0.25">
      <c r="B225" s="291" t="s">
        <v>218</v>
      </c>
      <c r="C225" s="291">
        <v>161</v>
      </c>
      <c r="D225" s="291" t="s">
        <v>1440</v>
      </c>
      <c r="E225" s="291" t="s">
        <v>1441</v>
      </c>
    </row>
    <row r="226" spans="2:5" x14ac:dyDescent="0.25">
      <c r="B226" s="291" t="s">
        <v>218</v>
      </c>
      <c r="C226" s="291">
        <v>162</v>
      </c>
      <c r="D226" s="291" t="s">
        <v>1440</v>
      </c>
      <c r="E226" s="291" t="s">
        <v>1441</v>
      </c>
    </row>
    <row r="227" spans="2:5" x14ac:dyDescent="0.25">
      <c r="B227" s="291" t="s">
        <v>218</v>
      </c>
      <c r="C227" s="291">
        <v>167</v>
      </c>
      <c r="D227" s="291" t="s">
        <v>1440</v>
      </c>
      <c r="E227" s="291" t="s">
        <v>1441</v>
      </c>
    </row>
    <row r="228" spans="2:5" x14ac:dyDescent="0.25">
      <c r="B228" s="291" t="s">
        <v>218</v>
      </c>
      <c r="C228" s="291">
        <v>148</v>
      </c>
      <c r="D228" s="291" t="s">
        <v>1478</v>
      </c>
      <c r="E228" s="291" t="s">
        <v>1479</v>
      </c>
    </row>
    <row r="229" spans="2:5" x14ac:dyDescent="0.25">
      <c r="B229" s="291" t="s">
        <v>218</v>
      </c>
      <c r="C229" s="291">
        <v>171</v>
      </c>
      <c r="D229" s="291" t="s">
        <v>1478</v>
      </c>
      <c r="E229" s="291" t="s">
        <v>1479</v>
      </c>
    </row>
    <row r="230" spans="2:5" ht="26.4" x14ac:dyDescent="0.25">
      <c r="B230" s="291" t="s">
        <v>218</v>
      </c>
      <c r="C230" s="291">
        <v>15</v>
      </c>
      <c r="D230" s="291" t="s">
        <v>1553</v>
      </c>
      <c r="E230" s="291" t="s">
        <v>1554</v>
      </c>
    </row>
    <row r="231" spans="2:5" ht="26.4" x14ac:dyDescent="0.25">
      <c r="B231" s="291" t="s">
        <v>218</v>
      </c>
      <c r="C231" s="291">
        <v>152</v>
      </c>
      <c r="D231" s="291" t="s">
        <v>1553</v>
      </c>
      <c r="E231" s="291" t="s">
        <v>1554</v>
      </c>
    </row>
    <row r="232" spans="2:5" ht="26.4" x14ac:dyDescent="0.25">
      <c r="B232" s="291" t="s">
        <v>218</v>
      </c>
      <c r="C232" s="291">
        <v>211</v>
      </c>
      <c r="D232" s="291" t="s">
        <v>1553</v>
      </c>
      <c r="E232" s="291" t="s">
        <v>1554</v>
      </c>
    </row>
    <row r="233" spans="2:5" ht="26.4" x14ac:dyDescent="0.25">
      <c r="B233" s="291" t="s">
        <v>218</v>
      </c>
      <c r="C233" s="291">
        <v>212</v>
      </c>
      <c r="D233" s="291" t="s">
        <v>1553</v>
      </c>
      <c r="E233" s="291" t="s">
        <v>1554</v>
      </c>
    </row>
    <row r="234" spans="2:5" ht="26.4" x14ac:dyDescent="0.25">
      <c r="B234" s="291" t="s">
        <v>218</v>
      </c>
      <c r="C234" s="291">
        <v>213</v>
      </c>
      <c r="D234" s="291" t="s">
        <v>1553</v>
      </c>
      <c r="E234" s="291" t="s">
        <v>1554</v>
      </c>
    </row>
    <row r="235" spans="2:5" ht="26.4" x14ac:dyDescent="0.25">
      <c r="B235" s="291" t="s">
        <v>218</v>
      </c>
      <c r="C235" s="291">
        <v>214</v>
      </c>
      <c r="D235" s="291" t="s">
        <v>1553</v>
      </c>
      <c r="E235" s="291" t="s">
        <v>1554</v>
      </c>
    </row>
    <row r="236" spans="2:5" ht="26.4" x14ac:dyDescent="0.25">
      <c r="B236" s="291" t="s">
        <v>218</v>
      </c>
      <c r="C236" s="291">
        <v>216</v>
      </c>
      <c r="D236" s="291" t="s">
        <v>1553</v>
      </c>
      <c r="E236" s="291" t="s">
        <v>1554</v>
      </c>
    </row>
    <row r="237" spans="2:5" ht="26.4" x14ac:dyDescent="0.25">
      <c r="B237" s="291" t="s">
        <v>218</v>
      </c>
      <c r="C237" s="291">
        <v>225</v>
      </c>
      <c r="D237" s="291" t="s">
        <v>1553</v>
      </c>
      <c r="E237" s="291" t="s">
        <v>1554</v>
      </c>
    </row>
    <row r="238" spans="2:5" ht="26.4" x14ac:dyDescent="0.25">
      <c r="B238" s="291" t="s">
        <v>218</v>
      </c>
      <c r="C238" s="291">
        <v>14</v>
      </c>
      <c r="D238" s="291" t="s">
        <v>1553</v>
      </c>
      <c r="E238" s="291" t="s">
        <v>1554</v>
      </c>
    </row>
    <row r="239" spans="2:5" x14ac:dyDescent="0.25">
      <c r="B239" s="291" t="s">
        <v>218</v>
      </c>
      <c r="C239" s="291">
        <v>147</v>
      </c>
      <c r="D239" s="291" t="s">
        <v>1585</v>
      </c>
      <c r="E239" s="291" t="s">
        <v>1586</v>
      </c>
    </row>
    <row r="240" spans="2:5" x14ac:dyDescent="0.25">
      <c r="B240" s="291" t="s">
        <v>218</v>
      </c>
      <c r="C240" s="291">
        <v>255</v>
      </c>
      <c r="D240" s="291" t="s">
        <v>1585</v>
      </c>
      <c r="E240" s="291" t="s">
        <v>1586</v>
      </c>
    </row>
    <row r="241" spans="2:5" x14ac:dyDescent="0.25">
      <c r="B241" s="291" t="s">
        <v>218</v>
      </c>
      <c r="C241" s="291">
        <v>256</v>
      </c>
      <c r="D241" s="291" t="s">
        <v>1585</v>
      </c>
      <c r="E241" s="291" t="s">
        <v>1586</v>
      </c>
    </row>
    <row r="242" spans="2:5" x14ac:dyDescent="0.25">
      <c r="B242" s="291" t="s">
        <v>218</v>
      </c>
      <c r="C242" s="291">
        <v>257</v>
      </c>
      <c r="D242" s="291" t="s">
        <v>1585</v>
      </c>
      <c r="E242" s="291" t="s">
        <v>1586</v>
      </c>
    </row>
    <row r="243" spans="2:5" x14ac:dyDescent="0.25">
      <c r="B243" s="291" t="s">
        <v>218</v>
      </c>
      <c r="C243" s="291">
        <v>242</v>
      </c>
      <c r="D243" s="291" t="s">
        <v>1585</v>
      </c>
      <c r="E243" s="291" t="s">
        <v>1586</v>
      </c>
    </row>
    <row r="244" spans="2:5" x14ac:dyDescent="0.25">
      <c r="B244" s="291" t="s">
        <v>218</v>
      </c>
      <c r="C244" s="291">
        <v>243</v>
      </c>
      <c r="D244" s="291" t="s">
        <v>1585</v>
      </c>
      <c r="E244" s="291" t="s">
        <v>1586</v>
      </c>
    </row>
    <row r="245" spans="2:5" x14ac:dyDescent="0.25">
      <c r="B245" s="291" t="s">
        <v>218</v>
      </c>
      <c r="C245" s="291">
        <v>244</v>
      </c>
      <c r="D245" s="291" t="s">
        <v>1585</v>
      </c>
      <c r="E245" s="291" t="s">
        <v>1586</v>
      </c>
    </row>
    <row r="246" spans="2:5" x14ac:dyDescent="0.25">
      <c r="B246" s="291" t="s">
        <v>218</v>
      </c>
      <c r="C246" s="291">
        <v>33</v>
      </c>
      <c r="D246" s="291" t="s">
        <v>1618</v>
      </c>
      <c r="E246" s="291" t="s">
        <v>1619</v>
      </c>
    </row>
    <row r="247" spans="2:5" x14ac:dyDescent="0.25">
      <c r="B247" s="291" t="s">
        <v>218</v>
      </c>
      <c r="C247" s="291">
        <v>210</v>
      </c>
      <c r="D247" s="291" t="s">
        <v>1618</v>
      </c>
      <c r="E247" s="291" t="s">
        <v>1619</v>
      </c>
    </row>
    <row r="248" spans="2:5" x14ac:dyDescent="0.25">
      <c r="B248" s="291" t="s">
        <v>218</v>
      </c>
      <c r="C248" s="291">
        <v>222</v>
      </c>
      <c r="D248" s="291" t="s">
        <v>1618</v>
      </c>
      <c r="E248" s="291" t="s">
        <v>1619</v>
      </c>
    </row>
    <row r="249" spans="2:5" x14ac:dyDescent="0.25">
      <c r="B249" s="291" t="s">
        <v>218</v>
      </c>
      <c r="C249" s="291">
        <v>223</v>
      </c>
      <c r="D249" s="291" t="s">
        <v>1618</v>
      </c>
      <c r="E249" s="291" t="s">
        <v>1619</v>
      </c>
    </row>
    <row r="250" spans="2:5" x14ac:dyDescent="0.25">
      <c r="B250" s="291" t="s">
        <v>218</v>
      </c>
      <c r="C250" s="291">
        <v>224</v>
      </c>
      <c r="D250" s="291" t="s">
        <v>1618</v>
      </c>
      <c r="E250" s="291" t="s">
        <v>1619</v>
      </c>
    </row>
    <row r="251" spans="2:5" x14ac:dyDescent="0.25">
      <c r="B251" s="291" t="s">
        <v>218</v>
      </c>
      <c r="C251" s="291">
        <v>150</v>
      </c>
      <c r="D251" s="291" t="s">
        <v>1648</v>
      </c>
      <c r="E251" s="291" t="s">
        <v>1649</v>
      </c>
    </row>
    <row r="252" spans="2:5" x14ac:dyDescent="0.25">
      <c r="B252" s="291" t="s">
        <v>218</v>
      </c>
      <c r="C252" s="291">
        <v>151</v>
      </c>
      <c r="D252" s="291" t="s">
        <v>1648</v>
      </c>
      <c r="E252" s="291" t="s">
        <v>1649</v>
      </c>
    </row>
    <row r="253" spans="2:5" x14ac:dyDescent="0.25">
      <c r="B253" s="291" t="s">
        <v>218</v>
      </c>
      <c r="C253" s="291">
        <v>215</v>
      </c>
      <c r="D253" s="291" t="s">
        <v>1648</v>
      </c>
      <c r="E253" s="291" t="s">
        <v>1649</v>
      </c>
    </row>
    <row r="254" spans="2:5" x14ac:dyDescent="0.25">
      <c r="B254" s="291" t="s">
        <v>218</v>
      </c>
      <c r="C254" s="291">
        <v>220</v>
      </c>
      <c r="D254" s="291" t="s">
        <v>1648</v>
      </c>
      <c r="E254" s="291" t="s">
        <v>1649</v>
      </c>
    </row>
    <row r="255" spans="2:5" x14ac:dyDescent="0.25">
      <c r="B255" s="291" t="s">
        <v>218</v>
      </c>
      <c r="C255" s="291">
        <v>221</v>
      </c>
      <c r="D255" s="291" t="s">
        <v>1648</v>
      </c>
      <c r="E255" s="291" t="s">
        <v>1649</v>
      </c>
    </row>
    <row r="256" spans="2:5" x14ac:dyDescent="0.25">
      <c r="B256" s="291" t="s">
        <v>218</v>
      </c>
      <c r="C256" s="291">
        <v>226</v>
      </c>
      <c r="D256" s="291" t="s">
        <v>1648</v>
      </c>
      <c r="E256" s="291" t="s">
        <v>1649</v>
      </c>
    </row>
    <row r="257" spans="2:5" x14ac:dyDescent="0.25">
      <c r="B257" s="291" t="s">
        <v>218</v>
      </c>
      <c r="C257" s="291">
        <v>704</v>
      </c>
      <c r="D257" s="291" t="s">
        <v>1648</v>
      </c>
      <c r="E257" s="291" t="s">
        <v>1649</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Normal="100" workbookViewId="0">
      <selection activeCell="B6" sqref="B6:F27"/>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19921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75" t="s">
        <v>6145</v>
      </c>
      <c r="C6" s="475"/>
      <c r="D6" s="475"/>
      <c r="E6" s="475"/>
      <c r="F6" s="475"/>
    </row>
    <row r="7" spans="1:7" ht="3" customHeight="1" x14ac:dyDescent="0.25"/>
    <row r="8" spans="1:7" s="23" customFormat="1" ht="15" customHeight="1" x14ac:dyDescent="0.25">
      <c r="A8" s="395"/>
      <c r="B8" s="403" t="s">
        <v>6122</v>
      </c>
      <c r="C8" s="403" t="s">
        <v>6123</v>
      </c>
      <c r="D8" s="404" t="s">
        <v>6124</v>
      </c>
      <c r="E8" s="404" t="s">
        <v>6125</v>
      </c>
      <c r="F8" s="403" t="s">
        <v>38</v>
      </c>
      <c r="G8" s="395"/>
    </row>
    <row r="9" spans="1:7" s="23" customFormat="1" ht="18" customHeight="1" x14ac:dyDescent="0.25">
      <c r="A9" s="395"/>
      <c r="B9" s="396" t="s">
        <v>6126</v>
      </c>
      <c r="C9" s="396" t="s">
        <v>26</v>
      </c>
      <c r="D9" s="397">
        <v>99999999999</v>
      </c>
      <c r="E9" s="397">
        <v>11111111111</v>
      </c>
      <c r="F9" s="398" t="s">
        <v>2573</v>
      </c>
      <c r="G9" s="395"/>
    </row>
    <row r="10" spans="1:7" s="23" customFormat="1" ht="18" customHeight="1" x14ac:dyDescent="0.25">
      <c r="A10" s="395"/>
      <c r="B10" s="396" t="s">
        <v>6126</v>
      </c>
      <c r="C10" s="396" t="s">
        <v>8</v>
      </c>
      <c r="D10" s="397">
        <v>99999999999</v>
      </c>
      <c r="E10" s="397">
        <v>11111111111</v>
      </c>
      <c r="F10" s="398" t="s">
        <v>2573</v>
      </c>
      <c r="G10" s="395"/>
    </row>
    <row r="11" spans="1:7" s="23" customFormat="1" ht="18" customHeight="1" x14ac:dyDescent="0.25">
      <c r="A11" s="395"/>
      <c r="B11" s="396" t="s">
        <v>6126</v>
      </c>
      <c r="C11" s="396" t="s">
        <v>12</v>
      </c>
      <c r="D11" s="397">
        <v>99999999999</v>
      </c>
      <c r="E11" s="397">
        <v>11111111111</v>
      </c>
      <c r="F11" s="398" t="s">
        <v>2573</v>
      </c>
      <c r="G11" s="395"/>
    </row>
    <row r="12" spans="1:7" s="23" customFormat="1" ht="18" customHeight="1" x14ac:dyDescent="0.25">
      <c r="A12" s="395"/>
      <c r="B12" s="396" t="s">
        <v>6126</v>
      </c>
      <c r="C12" s="396" t="s">
        <v>113</v>
      </c>
      <c r="D12" s="397">
        <v>99999999999</v>
      </c>
      <c r="E12" s="397">
        <v>11111111111</v>
      </c>
      <c r="F12" s="398" t="s">
        <v>2573</v>
      </c>
      <c r="G12" s="395"/>
    </row>
    <row r="13" spans="1:7" s="23" customFormat="1" ht="18" customHeight="1" x14ac:dyDescent="0.25">
      <c r="A13" s="395"/>
      <c r="B13" s="396" t="s">
        <v>6126</v>
      </c>
      <c r="C13" s="396" t="s">
        <v>13</v>
      </c>
      <c r="D13" s="397">
        <v>99999999999</v>
      </c>
      <c r="E13" s="397">
        <v>11111111111</v>
      </c>
      <c r="F13" s="398" t="s">
        <v>2573</v>
      </c>
      <c r="G13" s="395"/>
    </row>
    <row r="14" spans="1:7" s="23" customFormat="1" ht="18" customHeight="1" x14ac:dyDescent="0.25">
      <c r="A14" s="395"/>
      <c r="B14" s="396" t="s">
        <v>6126</v>
      </c>
      <c r="C14" s="396" t="s">
        <v>18</v>
      </c>
      <c r="D14" s="397">
        <v>99999999999</v>
      </c>
      <c r="E14" s="397">
        <v>11111111111</v>
      </c>
      <c r="F14" s="398" t="s">
        <v>2573</v>
      </c>
      <c r="G14" s="395"/>
    </row>
    <row r="15" spans="1:7" s="23" customFormat="1" ht="18" customHeight="1" x14ac:dyDescent="0.25">
      <c r="A15" s="395"/>
      <c r="B15" s="396" t="s">
        <v>6126</v>
      </c>
      <c r="C15" s="396" t="s">
        <v>21</v>
      </c>
      <c r="D15" s="397" t="s">
        <v>5</v>
      </c>
      <c r="E15" s="399" t="s">
        <v>6</v>
      </c>
      <c r="F15" s="398" t="s">
        <v>2573</v>
      </c>
      <c r="G15" s="395"/>
    </row>
    <row r="16" spans="1:7" s="23" customFormat="1" ht="18" customHeight="1" x14ac:dyDescent="0.25">
      <c r="A16" s="395"/>
      <c r="B16" s="396" t="s">
        <v>6126</v>
      </c>
      <c r="C16" s="396" t="s">
        <v>114</v>
      </c>
      <c r="D16" s="397">
        <v>99999999999</v>
      </c>
      <c r="E16" s="397">
        <v>11111111111</v>
      </c>
      <c r="F16" s="398" t="s">
        <v>2573</v>
      </c>
      <c r="G16" s="395"/>
    </row>
    <row r="17" spans="1:7" s="23" customFormat="1" ht="18" customHeight="1" x14ac:dyDescent="0.25">
      <c r="A17" s="395"/>
      <c r="B17" s="396" t="s">
        <v>6126</v>
      </c>
      <c r="C17" s="396" t="s">
        <v>24</v>
      </c>
      <c r="D17" s="397">
        <v>99999999999</v>
      </c>
      <c r="E17" s="397">
        <v>11111111111</v>
      </c>
      <c r="F17" s="398" t="s">
        <v>2573</v>
      </c>
      <c r="G17" s="395"/>
    </row>
    <row r="18" spans="1:7" s="23" customFormat="1" ht="18" customHeight="1" x14ac:dyDescent="0.25">
      <c r="A18" s="395"/>
      <c r="B18" s="396" t="s">
        <v>6126</v>
      </c>
      <c r="C18" s="396" t="s">
        <v>5956</v>
      </c>
      <c r="D18" s="397" t="s">
        <v>5</v>
      </c>
      <c r="E18" s="399" t="s">
        <v>6</v>
      </c>
      <c r="F18" s="398" t="s">
        <v>2573</v>
      </c>
      <c r="G18" s="395"/>
    </row>
    <row r="19" spans="1:7" s="23" customFormat="1" ht="18" customHeight="1" x14ac:dyDescent="0.25">
      <c r="A19" s="395"/>
      <c r="B19" s="396" t="s">
        <v>6126</v>
      </c>
      <c r="C19" s="396" t="s">
        <v>25</v>
      </c>
      <c r="D19" s="397" t="s">
        <v>5</v>
      </c>
      <c r="E19" s="397" t="s">
        <v>5962</v>
      </c>
      <c r="F19" s="398" t="s">
        <v>2573</v>
      </c>
      <c r="G19" s="395"/>
    </row>
    <row r="20" spans="1:7" s="23" customFormat="1" ht="18" customHeight="1" x14ac:dyDescent="0.25">
      <c r="A20" s="395"/>
      <c r="B20" s="396" t="s">
        <v>6126</v>
      </c>
      <c r="C20" s="396" t="s">
        <v>5964</v>
      </c>
      <c r="D20" s="399" t="s">
        <v>6</v>
      </c>
      <c r="E20" s="397" t="s">
        <v>5968</v>
      </c>
      <c r="F20" s="398" t="s">
        <v>2573</v>
      </c>
      <c r="G20" s="395"/>
    </row>
    <row r="21" spans="1:7" s="23" customFormat="1" ht="18" customHeight="1" x14ac:dyDescent="0.25">
      <c r="A21" s="395"/>
      <c r="B21" s="396" t="s">
        <v>6126</v>
      </c>
      <c r="C21" s="396" t="s">
        <v>5970</v>
      </c>
      <c r="D21" s="397" t="s">
        <v>5</v>
      </c>
      <c r="E21" s="397" t="s">
        <v>5962</v>
      </c>
      <c r="F21" s="398" t="s">
        <v>2573</v>
      </c>
      <c r="G21" s="395"/>
    </row>
    <row r="22" spans="1:7" s="23" customFormat="1" ht="18" customHeight="1" x14ac:dyDescent="0.25">
      <c r="A22" s="395"/>
      <c r="B22" s="396" t="s">
        <v>6126</v>
      </c>
      <c r="C22" s="396" t="s">
        <v>27</v>
      </c>
      <c r="D22" s="397">
        <v>99999999999</v>
      </c>
      <c r="E22" s="397">
        <v>11111111111</v>
      </c>
      <c r="F22" s="398" t="s">
        <v>2573</v>
      </c>
      <c r="G22" s="395"/>
    </row>
    <row r="23" spans="1:7" s="23" customFormat="1" ht="18" customHeight="1" x14ac:dyDescent="0.25">
      <c r="A23" s="395"/>
      <c r="B23" s="396" t="s">
        <v>6126</v>
      </c>
      <c r="C23" s="396" t="s">
        <v>115</v>
      </c>
      <c r="D23" s="397">
        <v>99999999999</v>
      </c>
      <c r="E23" s="397">
        <v>11111111111</v>
      </c>
      <c r="F23" s="398" t="s">
        <v>2573</v>
      </c>
      <c r="G23" s="395"/>
    </row>
    <row r="24" spans="1:7" s="23" customFormat="1" ht="18" customHeight="1" x14ac:dyDescent="0.25">
      <c r="A24" s="395"/>
      <c r="B24" s="396" t="s">
        <v>6126</v>
      </c>
      <c r="C24" s="396" t="s">
        <v>116</v>
      </c>
      <c r="D24" s="397">
        <v>99999999999</v>
      </c>
      <c r="E24" s="397">
        <v>11111111111</v>
      </c>
      <c r="F24" s="398" t="s">
        <v>2573</v>
      </c>
      <c r="G24" s="395"/>
    </row>
    <row r="25" spans="1:7" s="23" customFormat="1" ht="18" customHeight="1" x14ac:dyDescent="0.25">
      <c r="A25" s="395"/>
      <c r="B25" s="396" t="s">
        <v>6126</v>
      </c>
      <c r="C25" s="396" t="s">
        <v>29</v>
      </c>
      <c r="D25" s="397">
        <v>99999999999</v>
      </c>
      <c r="E25" s="399" t="s">
        <v>6</v>
      </c>
      <c r="F25" s="398" t="s">
        <v>2573</v>
      </c>
      <c r="G25" s="395"/>
    </row>
    <row r="26" spans="1:7" s="23" customFormat="1" ht="18" customHeight="1" x14ac:dyDescent="0.25">
      <c r="A26" s="395"/>
      <c r="B26" s="396" t="s">
        <v>6126</v>
      </c>
      <c r="C26" s="396" t="s">
        <v>32</v>
      </c>
      <c r="D26" s="397">
        <v>99999999999</v>
      </c>
      <c r="E26" s="397">
        <v>11111111111</v>
      </c>
      <c r="F26" s="398" t="s">
        <v>2573</v>
      </c>
      <c r="G26" s="395"/>
    </row>
    <row r="27" spans="1:7" s="23" customFormat="1" ht="18" customHeight="1" x14ac:dyDescent="0.25">
      <c r="A27" s="395"/>
      <c r="B27" s="396" t="s">
        <v>6126</v>
      </c>
      <c r="C27" s="396" t="s">
        <v>33</v>
      </c>
      <c r="D27" s="397">
        <v>99999999999</v>
      </c>
      <c r="E27" s="397">
        <v>11111111111</v>
      </c>
      <c r="F27" s="398" t="s">
        <v>2573</v>
      </c>
      <c r="G27" s="395"/>
    </row>
    <row r="28" spans="1:7" s="23" customFormat="1" ht="18" customHeight="1" x14ac:dyDescent="0.25">
      <c r="A28" s="395"/>
      <c r="B28" s="396" t="s">
        <v>6126</v>
      </c>
      <c r="C28" s="396" t="s">
        <v>34</v>
      </c>
      <c r="D28" s="397">
        <v>99999999999</v>
      </c>
      <c r="E28" s="397">
        <v>11111111111</v>
      </c>
      <c r="F28" s="398" t="s">
        <v>2573</v>
      </c>
      <c r="G28" s="395"/>
    </row>
    <row r="29" spans="1:7" s="23" customFormat="1" ht="18" customHeight="1" x14ac:dyDescent="0.25">
      <c r="A29" s="395"/>
      <c r="B29" s="396" t="s">
        <v>6126</v>
      </c>
      <c r="C29" s="396" t="s">
        <v>35</v>
      </c>
      <c r="D29" s="397">
        <v>99999999999</v>
      </c>
      <c r="E29" s="397">
        <v>11111111111</v>
      </c>
      <c r="F29" s="398" t="s">
        <v>2573</v>
      </c>
      <c r="G29" s="395"/>
    </row>
    <row r="30" spans="1:7" s="23" customFormat="1" ht="18" customHeight="1" x14ac:dyDescent="0.25">
      <c r="A30" s="395"/>
      <c r="B30" s="396" t="s">
        <v>6126</v>
      </c>
      <c r="C30" s="396" t="s">
        <v>117</v>
      </c>
      <c r="D30" s="397">
        <v>99999999999</v>
      </c>
      <c r="E30" s="397">
        <v>11111111111</v>
      </c>
      <c r="F30" s="398" t="s">
        <v>2573</v>
      </c>
      <c r="G30" s="395"/>
    </row>
    <row r="31" spans="1:7" s="23" customFormat="1" ht="18" customHeight="1" x14ac:dyDescent="0.25">
      <c r="A31" s="395"/>
      <c r="B31" s="396" t="s">
        <v>6126</v>
      </c>
      <c r="C31" s="396" t="s">
        <v>118</v>
      </c>
      <c r="D31" s="397">
        <v>99999999999</v>
      </c>
      <c r="E31" s="397">
        <v>11111111111</v>
      </c>
      <c r="F31" s="398" t="s">
        <v>2573</v>
      </c>
      <c r="G31" s="395"/>
    </row>
    <row r="32" spans="1:7" s="23" customFormat="1" ht="18" customHeight="1" x14ac:dyDescent="0.25">
      <c r="A32" s="395"/>
      <c r="B32" s="396" t="s">
        <v>6126</v>
      </c>
      <c r="C32" s="396" t="s">
        <v>36</v>
      </c>
      <c r="D32" s="397">
        <v>99999999999</v>
      </c>
      <c r="E32" s="397">
        <v>11111111111</v>
      </c>
      <c r="F32" s="398" t="s">
        <v>2573</v>
      </c>
      <c r="G32" s="395"/>
    </row>
    <row r="33" spans="1:7" s="23" customFormat="1" ht="18" customHeight="1" x14ac:dyDescent="0.25">
      <c r="A33" s="395"/>
      <c r="B33" s="396" t="s">
        <v>6126</v>
      </c>
      <c r="C33" s="396" t="s">
        <v>37</v>
      </c>
      <c r="D33" s="397" t="s">
        <v>5</v>
      </c>
      <c r="E33" s="399" t="s">
        <v>6</v>
      </c>
      <c r="F33" s="398" t="s">
        <v>2573</v>
      </c>
      <c r="G33" s="395"/>
    </row>
    <row r="34" spans="1:7" s="23" customFormat="1" ht="18" customHeight="1" x14ac:dyDescent="0.25">
      <c r="A34" s="395"/>
      <c r="B34" s="396" t="s">
        <v>6126</v>
      </c>
      <c r="C34" s="396" t="s">
        <v>119</v>
      </c>
      <c r="D34" s="397">
        <v>99999999999</v>
      </c>
      <c r="E34" s="397">
        <v>11111111111</v>
      </c>
      <c r="F34" s="398" t="s">
        <v>2573</v>
      </c>
      <c r="G34" s="395"/>
    </row>
    <row r="35" spans="1:7" s="23" customFormat="1" ht="18" customHeight="1" x14ac:dyDescent="0.25">
      <c r="A35" s="395"/>
      <c r="B35" s="396" t="s">
        <v>6126</v>
      </c>
      <c r="C35" s="396" t="s">
        <v>120</v>
      </c>
      <c r="D35" s="397">
        <v>99999999999</v>
      </c>
      <c r="E35" s="397">
        <v>11111111111</v>
      </c>
      <c r="F35" s="398" t="s">
        <v>2573</v>
      </c>
      <c r="G35" s="395"/>
    </row>
    <row r="36" spans="1:7" s="23" customFormat="1" ht="18" customHeight="1" x14ac:dyDescent="0.25">
      <c r="A36" s="395"/>
      <c r="B36" s="396" t="s">
        <v>6126</v>
      </c>
      <c r="C36" s="396" t="s">
        <v>5974</v>
      </c>
      <c r="D36" s="399" t="s">
        <v>6</v>
      </c>
      <c r="E36" s="399" t="s">
        <v>6</v>
      </c>
      <c r="F36" s="398" t="s">
        <v>2573</v>
      </c>
      <c r="G36" s="395"/>
    </row>
    <row r="37" spans="1:7" s="23" customFormat="1" ht="18" customHeight="1" x14ac:dyDescent="0.25">
      <c r="A37" s="395"/>
      <c r="B37" s="396" t="s">
        <v>6126</v>
      </c>
      <c r="C37" s="396" t="s">
        <v>5978</v>
      </c>
      <c r="D37" s="399" t="s">
        <v>6</v>
      </c>
      <c r="E37" s="399" t="s">
        <v>6</v>
      </c>
      <c r="F37" s="398" t="s">
        <v>2573</v>
      </c>
      <c r="G37" s="395"/>
    </row>
    <row r="38" spans="1:7" s="23" customFormat="1" ht="18" customHeight="1" x14ac:dyDescent="0.25">
      <c r="A38" s="395"/>
      <c r="B38" s="396" t="s">
        <v>6126</v>
      </c>
      <c r="C38" s="396" t="s">
        <v>5982</v>
      </c>
      <c r="D38" s="399" t="s">
        <v>6</v>
      </c>
      <c r="E38" s="399" t="s">
        <v>6</v>
      </c>
      <c r="F38" s="398" t="s">
        <v>2573</v>
      </c>
      <c r="G38" s="395"/>
    </row>
    <row r="39" spans="1:7" s="23" customFormat="1" ht="18" customHeight="1" x14ac:dyDescent="0.25">
      <c r="A39" s="395"/>
      <c r="B39" s="396" t="s">
        <v>6126</v>
      </c>
      <c r="C39" s="396" t="s">
        <v>5987</v>
      </c>
      <c r="D39" s="399" t="s">
        <v>6</v>
      </c>
      <c r="E39" s="399" t="s">
        <v>6</v>
      </c>
      <c r="F39" s="398" t="s">
        <v>2573</v>
      </c>
      <c r="G39" s="395"/>
    </row>
    <row r="40" spans="1:7" s="23" customFormat="1" ht="18" customHeight="1" x14ac:dyDescent="0.25">
      <c r="A40" s="395"/>
      <c r="B40" s="396" t="s">
        <v>6126</v>
      </c>
      <c r="C40" s="396" t="s">
        <v>108</v>
      </c>
      <c r="D40" s="397">
        <v>99999999999</v>
      </c>
      <c r="E40" s="399" t="s">
        <v>6</v>
      </c>
      <c r="F40" s="398" t="s">
        <v>2573</v>
      </c>
      <c r="G40" s="395"/>
    </row>
    <row r="41" spans="1:7" s="23" customFormat="1" ht="18" customHeight="1" x14ac:dyDescent="0.25">
      <c r="A41" s="395"/>
      <c r="B41" s="396" t="s">
        <v>6126</v>
      </c>
      <c r="C41" s="396" t="s">
        <v>109</v>
      </c>
      <c r="D41" s="397">
        <v>99999999999</v>
      </c>
      <c r="E41" s="397">
        <v>11111111111</v>
      </c>
      <c r="F41" s="398" t="s">
        <v>2573</v>
      </c>
      <c r="G41" s="395"/>
    </row>
    <row r="42" spans="1:7" s="23" customFormat="1" ht="18" customHeight="1" x14ac:dyDescent="0.25">
      <c r="A42" s="395"/>
      <c r="B42" s="396" t="s">
        <v>6126</v>
      </c>
      <c r="C42" s="396" t="s">
        <v>110</v>
      </c>
      <c r="D42" s="397">
        <v>99999999999</v>
      </c>
      <c r="E42" s="399" t="s">
        <v>6</v>
      </c>
      <c r="F42" s="398" t="s">
        <v>2573</v>
      </c>
      <c r="G42" s="395"/>
    </row>
    <row r="43" spans="1:7" s="23" customFormat="1" ht="18" customHeight="1" x14ac:dyDescent="0.25">
      <c r="A43" s="395"/>
      <c r="B43" s="396" t="s">
        <v>6126</v>
      </c>
      <c r="C43" s="396" t="s">
        <v>111</v>
      </c>
      <c r="D43" s="397">
        <v>99999999999</v>
      </c>
      <c r="E43" s="399" t="s">
        <v>6</v>
      </c>
      <c r="F43" s="398" t="s">
        <v>2573</v>
      </c>
      <c r="G43" s="395"/>
    </row>
    <row r="44" spans="1:7" s="23" customFormat="1" ht="18" customHeight="1" x14ac:dyDescent="0.25">
      <c r="A44" s="395"/>
      <c r="B44" s="396" t="s">
        <v>6126</v>
      </c>
      <c r="C44" s="396" t="s">
        <v>5997</v>
      </c>
      <c r="D44" s="397">
        <v>99999999999</v>
      </c>
      <c r="E44" s="397">
        <v>11111111111</v>
      </c>
      <c r="F44" s="398" t="s">
        <v>2573</v>
      </c>
      <c r="G44" s="395"/>
    </row>
    <row r="45" spans="1:7" s="23" customFormat="1" ht="18" customHeight="1" x14ac:dyDescent="0.25">
      <c r="A45" s="395"/>
      <c r="B45" s="396" t="s">
        <v>6126</v>
      </c>
      <c r="C45" s="396" t="s">
        <v>6001</v>
      </c>
      <c r="D45" s="397">
        <v>99999999999</v>
      </c>
      <c r="E45" s="397">
        <v>11111111111</v>
      </c>
      <c r="F45" s="398" t="s">
        <v>2573</v>
      </c>
      <c r="G45" s="395"/>
    </row>
    <row r="46" spans="1:7" s="23" customFormat="1" ht="18" customHeight="1" x14ac:dyDescent="0.25">
      <c r="A46" s="395"/>
      <c r="B46" s="396" t="s">
        <v>6126</v>
      </c>
      <c r="C46" s="396" t="s">
        <v>112</v>
      </c>
      <c r="D46" s="397">
        <v>99999999999</v>
      </c>
      <c r="E46" s="397">
        <v>11111111111</v>
      </c>
      <c r="F46" s="398" t="s">
        <v>2573</v>
      </c>
      <c r="G46" s="395"/>
    </row>
    <row r="47" spans="1:7" s="23" customFormat="1" ht="18" customHeight="1" x14ac:dyDescent="0.25">
      <c r="A47" s="395"/>
      <c r="B47" s="396" t="s">
        <v>6126</v>
      </c>
      <c r="C47" s="396" t="s">
        <v>6008</v>
      </c>
      <c r="D47" s="397">
        <v>99999999999</v>
      </c>
      <c r="E47" s="397">
        <v>11111111111</v>
      </c>
      <c r="F47" s="398" t="s">
        <v>2573</v>
      </c>
      <c r="G47" s="395"/>
    </row>
    <row r="48" spans="1:7" s="23" customFormat="1" ht="18" customHeight="1" x14ac:dyDescent="0.25">
      <c r="A48" s="395"/>
      <c r="B48" s="396" t="s">
        <v>6126</v>
      </c>
      <c r="C48" s="396" t="s">
        <v>6034</v>
      </c>
      <c r="D48" s="397">
        <v>99999999999</v>
      </c>
      <c r="E48" s="397">
        <v>11111111111</v>
      </c>
      <c r="F48" s="398" t="s">
        <v>2573</v>
      </c>
      <c r="G48" s="395"/>
    </row>
    <row r="49" spans="1:7" s="23" customFormat="1" ht="18" customHeight="1" x14ac:dyDescent="0.25">
      <c r="A49" s="395"/>
      <c r="B49" s="396" t="s">
        <v>6126</v>
      </c>
      <c r="C49" s="396" t="s">
        <v>6038</v>
      </c>
      <c r="D49" s="397">
        <v>99999999999</v>
      </c>
      <c r="E49" s="397">
        <v>11111111111</v>
      </c>
      <c r="F49" s="398" t="s">
        <v>2573</v>
      </c>
      <c r="G49" s="395"/>
    </row>
    <row r="50" spans="1:7" s="23" customFormat="1" ht="18" customHeight="1" x14ac:dyDescent="0.25">
      <c r="A50" s="395"/>
      <c r="B50" s="396" t="s">
        <v>6126</v>
      </c>
      <c r="C50" s="396" t="s">
        <v>6013</v>
      </c>
      <c r="D50" s="397">
        <v>99999999999</v>
      </c>
      <c r="E50" s="397">
        <v>11111111111</v>
      </c>
      <c r="F50" s="398" t="s">
        <v>2573</v>
      </c>
      <c r="G50" s="395"/>
    </row>
    <row r="51" spans="1:7" s="23" customFormat="1" ht="18" customHeight="1" x14ac:dyDescent="0.25">
      <c r="A51" s="395"/>
      <c r="B51" s="396" t="s">
        <v>6126</v>
      </c>
      <c r="C51" s="396" t="s">
        <v>6042</v>
      </c>
      <c r="D51" s="397">
        <v>99999999999</v>
      </c>
      <c r="E51" s="397" t="s">
        <v>6</v>
      </c>
      <c r="F51" s="398" t="s">
        <v>2573</v>
      </c>
      <c r="G51" s="395"/>
    </row>
    <row r="52" spans="1:7" s="23" customFormat="1" ht="18" customHeight="1" x14ac:dyDescent="0.25">
      <c r="A52" s="395"/>
      <c r="B52" s="396" t="s">
        <v>6126</v>
      </c>
      <c r="C52" s="396" t="s">
        <v>6017</v>
      </c>
      <c r="D52" s="397">
        <v>99999999999</v>
      </c>
      <c r="E52" s="397">
        <v>11111111111</v>
      </c>
      <c r="F52" s="398" t="s">
        <v>2573</v>
      </c>
      <c r="G52" s="395"/>
    </row>
    <row r="53" spans="1:7" s="23" customFormat="1" ht="18" customHeight="1" x14ac:dyDescent="0.25">
      <c r="A53" s="395"/>
      <c r="B53" s="396" t="s">
        <v>6126</v>
      </c>
      <c r="C53" s="396" t="s">
        <v>6021</v>
      </c>
      <c r="D53" s="399" t="s">
        <v>6</v>
      </c>
      <c r="E53" s="397" t="s">
        <v>5968</v>
      </c>
      <c r="F53" s="398" t="s">
        <v>2573</v>
      </c>
      <c r="G53" s="395"/>
    </row>
    <row r="54" spans="1:7" s="23" customFormat="1" ht="18" customHeight="1" x14ac:dyDescent="0.25">
      <c r="A54" s="395"/>
      <c r="B54" s="396" t="s">
        <v>6126</v>
      </c>
      <c r="C54" s="396" t="s">
        <v>6025</v>
      </c>
      <c r="D54" s="399" t="s">
        <v>6</v>
      </c>
      <c r="E54" s="397" t="s">
        <v>6</v>
      </c>
      <c r="F54" s="398" t="s">
        <v>2573</v>
      </c>
      <c r="G54" s="395"/>
    </row>
    <row r="55" spans="1:7" s="23" customFormat="1" ht="18" customHeight="1" x14ac:dyDescent="0.25">
      <c r="A55" s="395"/>
      <c r="B55" s="396" t="s">
        <v>6126</v>
      </c>
      <c r="C55" s="396" t="s">
        <v>122</v>
      </c>
      <c r="D55" s="400" t="s">
        <v>5</v>
      </c>
      <c r="E55" s="400" t="s">
        <v>5962</v>
      </c>
      <c r="F55" s="398" t="s">
        <v>2573</v>
      </c>
      <c r="G55" s="395"/>
    </row>
    <row r="56" spans="1:7" s="23" customFormat="1" ht="18" customHeight="1" x14ac:dyDescent="0.25">
      <c r="A56" s="395"/>
      <c r="B56" s="396" t="s">
        <v>6126</v>
      </c>
      <c r="C56" s="396" t="s">
        <v>20</v>
      </c>
      <c r="D56" s="400" t="s">
        <v>5</v>
      </c>
      <c r="E56" s="400" t="s">
        <v>6</v>
      </c>
      <c r="F56" s="398" t="s">
        <v>2573</v>
      </c>
      <c r="G56" s="395"/>
    </row>
    <row r="57" spans="1:7" s="23" customFormat="1" ht="18" customHeight="1" x14ac:dyDescent="0.25">
      <c r="A57" s="395"/>
      <c r="B57" s="396" t="s">
        <v>6126</v>
      </c>
      <c r="C57" s="396" t="s">
        <v>6127</v>
      </c>
      <c r="D57" s="400" t="s">
        <v>6</v>
      </c>
      <c r="E57" s="400" t="s">
        <v>6</v>
      </c>
      <c r="F57" s="398" t="s">
        <v>2573</v>
      </c>
      <c r="G57" s="395"/>
    </row>
    <row r="58" spans="1:7" s="23" customFormat="1" ht="18" customHeight="1" x14ac:dyDescent="0.25">
      <c r="A58" s="395"/>
      <c r="B58" s="396" t="s">
        <v>6126</v>
      </c>
      <c r="C58" s="396" t="s">
        <v>121</v>
      </c>
      <c r="D58" s="400" t="s">
        <v>5</v>
      </c>
      <c r="E58" s="400" t="s">
        <v>6</v>
      </c>
      <c r="F58" s="398" t="s">
        <v>2573</v>
      </c>
      <c r="G58" s="395"/>
    </row>
    <row r="59" spans="1:7" s="23" customFormat="1" ht="18" customHeight="1" x14ac:dyDescent="0.25">
      <c r="A59" s="395"/>
      <c r="B59" s="396" t="s">
        <v>6126</v>
      </c>
      <c r="C59" s="396" t="s">
        <v>11</v>
      </c>
      <c r="D59" s="400" t="s">
        <v>6</v>
      </c>
      <c r="E59" s="400" t="s">
        <v>6</v>
      </c>
      <c r="F59" s="398" t="s">
        <v>2573</v>
      </c>
      <c r="G59" s="395"/>
    </row>
    <row r="60" spans="1:7" s="23" customFormat="1" ht="18" customHeight="1" x14ac:dyDescent="0.25">
      <c r="A60" s="395"/>
      <c r="B60" s="396" t="s">
        <v>6128</v>
      </c>
      <c r="C60" s="396" t="s">
        <v>5974</v>
      </c>
      <c r="D60" s="400" t="s">
        <v>6</v>
      </c>
      <c r="E60" s="400" t="s">
        <v>6</v>
      </c>
      <c r="F60" s="398" t="s">
        <v>2573</v>
      </c>
      <c r="G60" s="395"/>
    </row>
    <row r="61" spans="1:7" s="23" customFormat="1" ht="18" customHeight="1" x14ac:dyDescent="0.25">
      <c r="A61" s="395"/>
      <c r="B61" s="396" t="s">
        <v>6128</v>
      </c>
      <c r="C61" s="396" t="s">
        <v>5982</v>
      </c>
      <c r="D61" s="400" t="s">
        <v>6</v>
      </c>
      <c r="E61" s="400" t="s">
        <v>6</v>
      </c>
      <c r="F61" s="398" t="s">
        <v>2573</v>
      </c>
      <c r="G61" s="395"/>
    </row>
    <row r="62" spans="1:7" s="23" customFormat="1" ht="18" customHeight="1" x14ac:dyDescent="0.25">
      <c r="A62" s="395"/>
      <c r="B62" s="396" t="s">
        <v>6128</v>
      </c>
      <c r="C62" s="396" t="s">
        <v>6026</v>
      </c>
      <c r="D62" s="400" t="s">
        <v>6</v>
      </c>
      <c r="E62" s="400" t="s">
        <v>6</v>
      </c>
      <c r="F62" s="398" t="s">
        <v>2573</v>
      </c>
      <c r="G62" s="395"/>
    </row>
    <row r="63" spans="1:7" s="23" customFormat="1" ht="18" customHeight="1" x14ac:dyDescent="0.25">
      <c r="A63" s="395"/>
      <c r="B63" s="396" t="s">
        <v>6128</v>
      </c>
      <c r="C63" s="396" t="s">
        <v>125</v>
      </c>
      <c r="D63" s="400">
        <v>99999999999</v>
      </c>
      <c r="E63" s="400" t="s">
        <v>6</v>
      </c>
      <c r="F63" s="398" t="s">
        <v>2573</v>
      </c>
      <c r="G63" s="395"/>
    </row>
    <row r="64" spans="1:7" s="23" customFormat="1" ht="18" customHeight="1" x14ac:dyDescent="0.25">
      <c r="A64" s="395"/>
      <c r="B64" s="396" t="s">
        <v>6128</v>
      </c>
      <c r="C64" s="396" t="s">
        <v>6027</v>
      </c>
      <c r="D64" s="400">
        <v>99999999999</v>
      </c>
      <c r="E64" s="400">
        <v>11111111111</v>
      </c>
      <c r="F64" s="398" t="s">
        <v>2573</v>
      </c>
      <c r="G64" s="395"/>
    </row>
    <row r="65" spans="1:7" s="23" customFormat="1" ht="18" customHeight="1" x14ac:dyDescent="0.25">
      <c r="A65" s="395"/>
      <c r="B65" s="396" t="s">
        <v>6128</v>
      </c>
      <c r="C65" s="401" t="s">
        <v>6129</v>
      </c>
      <c r="D65" s="400" t="s">
        <v>5</v>
      </c>
      <c r="E65" s="400" t="s">
        <v>6</v>
      </c>
      <c r="F65" s="398" t="s">
        <v>2573</v>
      </c>
      <c r="G65" s="395"/>
    </row>
    <row r="66" spans="1:7" s="23" customFormat="1" ht="18" customHeight="1" x14ac:dyDescent="0.25">
      <c r="A66" s="395"/>
      <c r="B66" s="396" t="s">
        <v>6128</v>
      </c>
      <c r="C66" s="295" t="s">
        <v>218</v>
      </c>
      <c r="D66" s="400" t="s">
        <v>5</v>
      </c>
      <c r="E66" s="400" t="s">
        <v>5962</v>
      </c>
      <c r="F66" s="398" t="s">
        <v>2573</v>
      </c>
      <c r="G66" s="395"/>
    </row>
    <row r="67" spans="1:7" s="23" customFormat="1" ht="18" customHeight="1" x14ac:dyDescent="0.25">
      <c r="A67" s="395"/>
      <c r="B67" s="396" t="s">
        <v>6143</v>
      </c>
      <c r="C67" s="396" t="s">
        <v>5974</v>
      </c>
      <c r="D67" s="400" t="s">
        <v>6</v>
      </c>
      <c r="E67" s="400" t="s">
        <v>6</v>
      </c>
      <c r="F67" s="398" t="s">
        <v>2573</v>
      </c>
      <c r="G67" s="395"/>
    </row>
    <row r="68" spans="1:7" s="23" customFormat="1" ht="18" customHeight="1" x14ac:dyDescent="0.25">
      <c r="A68" s="395"/>
      <c r="B68" s="396" t="s">
        <v>6143</v>
      </c>
      <c r="C68" s="396" t="s">
        <v>5982</v>
      </c>
      <c r="D68" s="400" t="s">
        <v>6</v>
      </c>
      <c r="E68" s="400" t="s">
        <v>6</v>
      </c>
      <c r="F68" s="398" t="s">
        <v>2573</v>
      </c>
      <c r="G68" s="395"/>
    </row>
    <row r="69" spans="1:7" s="23" customFormat="1" ht="18" customHeight="1" x14ac:dyDescent="0.25">
      <c r="A69" s="395"/>
      <c r="B69" s="396" t="s">
        <v>6143</v>
      </c>
      <c r="C69" s="396" t="s">
        <v>5987</v>
      </c>
      <c r="D69" s="400" t="s">
        <v>6</v>
      </c>
      <c r="E69" s="400" t="s">
        <v>6</v>
      </c>
      <c r="F69" s="398" t="s">
        <v>2573</v>
      </c>
      <c r="G69" s="395"/>
    </row>
    <row r="70" spans="1:7" s="23" customFormat="1" ht="18" customHeight="1" x14ac:dyDescent="0.25">
      <c r="A70" s="395"/>
      <c r="B70" s="396" t="s">
        <v>6143</v>
      </c>
      <c r="C70" s="396" t="s">
        <v>6026</v>
      </c>
      <c r="D70" s="400" t="s">
        <v>6</v>
      </c>
      <c r="E70" s="400" t="s">
        <v>6</v>
      </c>
      <c r="F70" s="398" t="s">
        <v>2573</v>
      </c>
      <c r="G70" s="395"/>
    </row>
    <row r="71" spans="1:7" s="23" customFormat="1" ht="18" customHeight="1" x14ac:dyDescent="0.25">
      <c r="A71" s="395"/>
      <c r="B71" s="396" t="s">
        <v>6143</v>
      </c>
      <c r="C71" s="396" t="s">
        <v>123</v>
      </c>
      <c r="D71" s="400" t="s">
        <v>5</v>
      </c>
      <c r="E71" s="400" t="s">
        <v>6</v>
      </c>
      <c r="F71" s="398" t="s">
        <v>2573</v>
      </c>
      <c r="G71" s="395"/>
    </row>
    <row r="72" spans="1:7" s="23" customFormat="1" ht="18" customHeight="1" x14ac:dyDescent="0.25">
      <c r="A72" s="395"/>
      <c r="B72" s="396" t="s">
        <v>6130</v>
      </c>
      <c r="C72" s="396" t="s">
        <v>6045</v>
      </c>
      <c r="D72" s="400">
        <v>99999999999</v>
      </c>
      <c r="E72" s="400" t="s">
        <v>6</v>
      </c>
      <c r="F72" s="398" t="s">
        <v>2573</v>
      </c>
      <c r="G72" s="395"/>
    </row>
    <row r="73" spans="1:7" s="23" customFormat="1" ht="18" customHeight="1" x14ac:dyDescent="0.25">
      <c r="A73" s="395"/>
      <c r="B73" s="396" t="s">
        <v>6130</v>
      </c>
      <c r="C73" s="396" t="s">
        <v>5974</v>
      </c>
      <c r="D73" s="400" t="s">
        <v>6</v>
      </c>
      <c r="E73" s="400" t="s">
        <v>6</v>
      </c>
      <c r="F73" s="398" t="s">
        <v>2573</v>
      </c>
      <c r="G73" s="395"/>
    </row>
    <row r="74" spans="1:7" s="23" customFormat="1" ht="18" customHeight="1" x14ac:dyDescent="0.25">
      <c r="A74" s="395"/>
      <c r="B74" s="396" t="s">
        <v>6130</v>
      </c>
      <c r="C74" s="396" t="s">
        <v>5982</v>
      </c>
      <c r="D74" s="400" t="s">
        <v>6</v>
      </c>
      <c r="E74" s="400" t="s">
        <v>6</v>
      </c>
      <c r="F74" s="398" t="s">
        <v>2573</v>
      </c>
      <c r="G74" s="395"/>
    </row>
    <row r="75" spans="1:7" s="23" customFormat="1" ht="18" customHeight="1" x14ac:dyDescent="0.25">
      <c r="A75" s="395"/>
      <c r="B75" s="396" t="s">
        <v>6130</v>
      </c>
      <c r="C75" s="396" t="s">
        <v>5987</v>
      </c>
      <c r="D75" s="400" t="s">
        <v>6</v>
      </c>
      <c r="E75" s="400" t="s">
        <v>6</v>
      </c>
      <c r="F75" s="398" t="s">
        <v>2573</v>
      </c>
      <c r="G75" s="395"/>
    </row>
    <row r="76" spans="1:7" s="23" customFormat="1" ht="18" customHeight="1" x14ac:dyDescent="0.25">
      <c r="A76" s="395"/>
      <c r="B76" s="396" t="s">
        <v>6130</v>
      </c>
      <c r="C76" s="396" t="s">
        <v>7</v>
      </c>
      <c r="D76" s="400" t="s">
        <v>6</v>
      </c>
      <c r="E76" s="400" t="s">
        <v>6</v>
      </c>
      <c r="F76" s="398" t="s">
        <v>2573</v>
      </c>
      <c r="G76" s="395"/>
    </row>
    <row r="77" spans="1:7" s="23" customFormat="1" ht="18" customHeight="1" x14ac:dyDescent="0.25">
      <c r="A77" s="395"/>
      <c r="B77" s="396" t="s">
        <v>6130</v>
      </c>
      <c r="C77" s="396" t="s">
        <v>3</v>
      </c>
      <c r="D77" s="400" t="s">
        <v>5</v>
      </c>
      <c r="E77" s="400" t="s">
        <v>6</v>
      </c>
      <c r="F77" s="398" t="s">
        <v>2573</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C20" sqref="C20"/>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2" customHeight="1" x14ac:dyDescent="0.25">
      <c r="B6" s="387"/>
      <c r="C6" s="388"/>
      <c r="D6" s="388"/>
      <c r="E6" s="388"/>
      <c r="F6" s="388"/>
      <c r="G6" s="388"/>
      <c r="H6" s="388"/>
      <c r="I6" s="389"/>
    </row>
    <row r="7" spans="1:10" x14ac:dyDescent="0.25">
      <c r="B7" s="446" t="s">
        <v>5949</v>
      </c>
      <c r="C7" s="405"/>
      <c r="D7" s="405"/>
      <c r="E7" s="405"/>
      <c r="F7" s="405"/>
      <c r="G7" s="405"/>
      <c r="H7" s="405"/>
      <c r="I7" s="390"/>
    </row>
    <row r="8" spans="1:10" ht="7.2" customHeight="1" x14ac:dyDescent="0.25">
      <c r="B8" s="391"/>
      <c r="C8" s="405"/>
      <c r="D8" s="405"/>
      <c r="E8" s="405"/>
      <c r="F8" s="405"/>
      <c r="G8" s="405"/>
      <c r="H8" s="405"/>
      <c r="I8" s="390"/>
    </row>
    <row r="9" spans="1:10" x14ac:dyDescent="0.25">
      <c r="B9" s="406" t="s">
        <v>6144</v>
      </c>
      <c r="C9" s="405"/>
      <c r="D9" s="405"/>
      <c r="E9" s="405"/>
      <c r="F9" s="405"/>
      <c r="G9" s="405"/>
      <c r="H9" s="405"/>
      <c r="I9" s="390"/>
    </row>
    <row r="10" spans="1:10" ht="7.2" customHeight="1" x14ac:dyDescent="0.25">
      <c r="B10" s="392"/>
      <c r="C10" s="393"/>
      <c r="D10" s="393"/>
      <c r="E10" s="393"/>
      <c r="F10" s="393"/>
      <c r="G10" s="393"/>
      <c r="H10" s="393"/>
      <c r="I10" s="394"/>
    </row>
    <row r="11" spans="1:10" x14ac:dyDescent="0.25"/>
    <row r="12" spans="1:10" ht="15" customHeight="1" x14ac:dyDescent="0.25">
      <c r="B12" s="476" t="s">
        <v>6146</v>
      </c>
      <c r="C12" s="477"/>
      <c r="D12" s="477"/>
      <c r="E12" s="477"/>
      <c r="F12" s="477"/>
      <c r="G12" s="477"/>
      <c r="H12" s="477"/>
      <c r="I12" s="478"/>
    </row>
    <row r="13" spans="1:10" ht="3" customHeight="1" x14ac:dyDescent="0.25"/>
    <row r="14" spans="1:10" ht="15" customHeight="1" x14ac:dyDescent="0.25">
      <c r="B14" s="403" t="s">
        <v>6122</v>
      </c>
      <c r="C14" s="403" t="s">
        <v>6123</v>
      </c>
      <c r="D14" s="403" t="s">
        <v>6134</v>
      </c>
      <c r="E14" s="403" t="s">
        <v>6135</v>
      </c>
      <c r="F14" s="403" t="s">
        <v>6136</v>
      </c>
      <c r="G14" s="403" t="s">
        <v>6137</v>
      </c>
      <c r="H14" s="403" t="s">
        <v>6138</v>
      </c>
      <c r="I14" s="403" t="s">
        <v>38</v>
      </c>
    </row>
    <row r="15" spans="1:10" ht="18" customHeight="1" x14ac:dyDescent="0.25">
      <c r="B15" s="397" t="s">
        <v>6126</v>
      </c>
      <c r="C15" s="397" t="s">
        <v>8</v>
      </c>
      <c r="D15" s="397" t="s">
        <v>6139</v>
      </c>
      <c r="E15" s="397" t="s">
        <v>6140</v>
      </c>
      <c r="F15" s="397" t="s">
        <v>6140</v>
      </c>
      <c r="G15" s="397" t="s">
        <v>6141</v>
      </c>
      <c r="H15" s="397">
        <v>196</v>
      </c>
      <c r="I15" s="397" t="s">
        <v>2573</v>
      </c>
    </row>
    <row r="16" spans="1:10" ht="18" customHeight="1" x14ac:dyDescent="0.25">
      <c r="B16" s="397" t="s">
        <v>6126</v>
      </c>
      <c r="C16" s="397" t="s">
        <v>12</v>
      </c>
      <c r="D16" s="397" t="s">
        <v>6139</v>
      </c>
      <c r="E16" s="397" t="s">
        <v>6140</v>
      </c>
      <c r="F16" s="397" t="s">
        <v>6140</v>
      </c>
      <c r="G16" s="397" t="s">
        <v>6141</v>
      </c>
      <c r="H16" s="397">
        <v>198</v>
      </c>
      <c r="I16" s="397" t="s">
        <v>2573</v>
      </c>
    </row>
    <row r="17" spans="2:9" ht="18" customHeight="1" x14ac:dyDescent="0.25">
      <c r="B17" s="397" t="s">
        <v>6126</v>
      </c>
      <c r="C17" s="397" t="s">
        <v>113</v>
      </c>
      <c r="D17" s="397" t="s">
        <v>6139</v>
      </c>
      <c r="E17" s="397" t="s">
        <v>6140</v>
      </c>
      <c r="F17" s="397" t="s">
        <v>6140</v>
      </c>
      <c r="G17" s="397" t="s">
        <v>6141</v>
      </c>
      <c r="H17" s="397">
        <v>199</v>
      </c>
      <c r="I17" s="397" t="s">
        <v>2573</v>
      </c>
    </row>
    <row r="18" spans="2:9" ht="18" customHeight="1" x14ac:dyDescent="0.25">
      <c r="B18" s="397" t="s">
        <v>6126</v>
      </c>
      <c r="C18" s="397" t="s">
        <v>13</v>
      </c>
      <c r="D18" s="397" t="s">
        <v>6139</v>
      </c>
      <c r="E18" s="397" t="s">
        <v>6140</v>
      </c>
      <c r="F18" s="397" t="s">
        <v>6140</v>
      </c>
      <c r="G18" s="397" t="s">
        <v>6141</v>
      </c>
      <c r="H18" s="397">
        <v>200</v>
      </c>
      <c r="I18" s="397" t="s">
        <v>2573</v>
      </c>
    </row>
    <row r="19" spans="2:9" ht="18" customHeight="1" x14ac:dyDescent="0.25">
      <c r="B19" s="397" t="s">
        <v>6126</v>
      </c>
      <c r="C19" s="397" t="s">
        <v>18</v>
      </c>
      <c r="D19" s="397" t="s">
        <v>6139</v>
      </c>
      <c r="E19" s="397" t="s">
        <v>6140</v>
      </c>
      <c r="F19" s="397" t="s">
        <v>6140</v>
      </c>
      <c r="G19" s="397" t="s">
        <v>6141</v>
      </c>
      <c r="H19" s="397">
        <v>201</v>
      </c>
      <c r="I19" s="397" t="s">
        <v>2573</v>
      </c>
    </row>
    <row r="20" spans="2:9" ht="18" customHeight="1" x14ac:dyDescent="0.25">
      <c r="B20" s="397" t="s">
        <v>6126</v>
      </c>
      <c r="C20" s="397" t="s">
        <v>21</v>
      </c>
      <c r="D20" s="397" t="s">
        <v>6139</v>
      </c>
      <c r="E20" s="397" t="s">
        <v>6140</v>
      </c>
      <c r="F20" s="397" t="s">
        <v>6140</v>
      </c>
      <c r="G20" s="397" t="s">
        <v>6141</v>
      </c>
      <c r="H20" s="397">
        <v>203</v>
      </c>
      <c r="I20" s="397" t="s">
        <v>2573</v>
      </c>
    </row>
    <row r="21" spans="2:9" ht="18" customHeight="1" x14ac:dyDescent="0.25">
      <c r="B21" s="397" t="s">
        <v>6126</v>
      </c>
      <c r="C21" s="291" t="s">
        <v>114</v>
      </c>
      <c r="D21" s="397" t="s">
        <v>6139</v>
      </c>
      <c r="E21" s="397" t="s">
        <v>6140</v>
      </c>
      <c r="F21" s="397" t="s">
        <v>6140</v>
      </c>
      <c r="G21" s="397" t="s">
        <v>6141</v>
      </c>
      <c r="H21" s="397">
        <v>204</v>
      </c>
      <c r="I21" s="397" t="s">
        <v>2573</v>
      </c>
    </row>
    <row r="22" spans="2:9" ht="18" customHeight="1" x14ac:dyDescent="0.25">
      <c r="B22" s="397" t="s">
        <v>6126</v>
      </c>
      <c r="C22" s="291" t="s">
        <v>24</v>
      </c>
      <c r="D22" s="397" t="s">
        <v>6139</v>
      </c>
      <c r="E22" s="397" t="s">
        <v>6140</v>
      </c>
      <c r="F22" s="397" t="s">
        <v>6140</v>
      </c>
      <c r="G22" s="397" t="s">
        <v>6141</v>
      </c>
      <c r="H22" s="397">
        <v>205</v>
      </c>
      <c r="I22" s="397" t="s">
        <v>2573</v>
      </c>
    </row>
    <row r="23" spans="2:9" ht="18" customHeight="1" x14ac:dyDescent="0.25">
      <c r="B23" s="397" t="s">
        <v>6126</v>
      </c>
      <c r="C23" s="291" t="s">
        <v>26</v>
      </c>
      <c r="D23" s="397" t="s">
        <v>6139</v>
      </c>
      <c r="E23" s="397" t="s">
        <v>6140</v>
      </c>
      <c r="F23" s="397" t="s">
        <v>6140</v>
      </c>
      <c r="G23" s="397" t="s">
        <v>6141</v>
      </c>
      <c r="H23" s="397">
        <v>210</v>
      </c>
      <c r="I23" s="397" t="s">
        <v>2573</v>
      </c>
    </row>
    <row r="24" spans="2:9" ht="18" customHeight="1" x14ac:dyDescent="0.25">
      <c r="B24" s="397" t="s">
        <v>6126</v>
      </c>
      <c r="C24" s="291" t="s">
        <v>27</v>
      </c>
      <c r="D24" s="397" t="s">
        <v>6139</v>
      </c>
      <c r="E24" s="397" t="s">
        <v>6140</v>
      </c>
      <c r="F24" s="397" t="s">
        <v>6140</v>
      </c>
      <c r="G24" s="397" t="s">
        <v>6141</v>
      </c>
      <c r="H24" s="397">
        <v>211</v>
      </c>
      <c r="I24" s="397" t="s">
        <v>2573</v>
      </c>
    </row>
    <row r="25" spans="2:9" ht="18" customHeight="1" x14ac:dyDescent="0.25">
      <c r="B25" s="397" t="s">
        <v>6126</v>
      </c>
      <c r="C25" s="291" t="s">
        <v>115</v>
      </c>
      <c r="D25" s="397" t="s">
        <v>6139</v>
      </c>
      <c r="E25" s="397" t="s">
        <v>6140</v>
      </c>
      <c r="F25" s="397" t="s">
        <v>6140</v>
      </c>
      <c r="G25" s="397" t="s">
        <v>6141</v>
      </c>
      <c r="H25" s="397">
        <v>212</v>
      </c>
      <c r="I25" s="397" t="s">
        <v>2573</v>
      </c>
    </row>
    <row r="26" spans="2:9" ht="18" customHeight="1" x14ac:dyDescent="0.25">
      <c r="B26" s="397" t="s">
        <v>6126</v>
      </c>
      <c r="C26" s="291" t="s">
        <v>116</v>
      </c>
      <c r="D26" s="397" t="s">
        <v>6139</v>
      </c>
      <c r="E26" s="397" t="s">
        <v>6140</v>
      </c>
      <c r="F26" s="397" t="s">
        <v>6140</v>
      </c>
      <c r="G26" s="397" t="s">
        <v>6141</v>
      </c>
      <c r="H26" s="397">
        <v>213</v>
      </c>
      <c r="I26" s="397" t="s">
        <v>2573</v>
      </c>
    </row>
    <row r="27" spans="2:9" ht="18" customHeight="1" x14ac:dyDescent="0.25">
      <c r="B27" s="397" t="s">
        <v>6126</v>
      </c>
      <c r="C27" s="291" t="s">
        <v>5956</v>
      </c>
      <c r="D27" s="397" t="s">
        <v>6139</v>
      </c>
      <c r="E27" s="397" t="s">
        <v>6140</v>
      </c>
      <c r="F27" s="397" t="s">
        <v>6140</v>
      </c>
      <c r="G27" s="397" t="s">
        <v>6141</v>
      </c>
      <c r="H27" s="397">
        <v>206</v>
      </c>
      <c r="I27" s="397" t="s">
        <v>2573</v>
      </c>
    </row>
    <row r="28" spans="2:9" ht="18" customHeight="1" x14ac:dyDescent="0.25">
      <c r="B28" s="397" t="s">
        <v>6126</v>
      </c>
      <c r="C28" s="291" t="s">
        <v>25</v>
      </c>
      <c r="D28" s="397" t="s">
        <v>6139</v>
      </c>
      <c r="E28" s="397" t="s">
        <v>6140</v>
      </c>
      <c r="F28" s="397" t="s">
        <v>6140</v>
      </c>
      <c r="G28" s="397" t="s">
        <v>6141</v>
      </c>
      <c r="H28" s="397">
        <v>207</v>
      </c>
      <c r="I28" s="397" t="s">
        <v>2573</v>
      </c>
    </row>
    <row r="29" spans="2:9" ht="18" customHeight="1" x14ac:dyDescent="0.25">
      <c r="B29" s="397" t="s">
        <v>6126</v>
      </c>
      <c r="C29" s="291" t="s">
        <v>5964</v>
      </c>
      <c r="D29" s="397" t="s">
        <v>6139</v>
      </c>
      <c r="E29" s="397" t="s">
        <v>6140</v>
      </c>
      <c r="F29" s="397" t="s">
        <v>6140</v>
      </c>
      <c r="G29" s="397" t="s">
        <v>6141</v>
      </c>
      <c r="H29" s="397">
        <v>208</v>
      </c>
      <c r="I29" s="397" t="s">
        <v>2573</v>
      </c>
    </row>
    <row r="30" spans="2:9" ht="18" customHeight="1" x14ac:dyDescent="0.25">
      <c r="B30" s="397" t="s">
        <v>6126</v>
      </c>
      <c r="C30" s="291" t="s">
        <v>5970</v>
      </c>
      <c r="D30" s="397" t="s">
        <v>6139</v>
      </c>
      <c r="E30" s="397" t="s">
        <v>6140</v>
      </c>
      <c r="F30" s="397" t="s">
        <v>6140</v>
      </c>
      <c r="G30" s="397" t="s">
        <v>6141</v>
      </c>
      <c r="H30" s="397">
        <v>209</v>
      </c>
      <c r="I30" s="397" t="s">
        <v>2573</v>
      </c>
    </row>
    <row r="31" spans="2:9" ht="18" customHeight="1" x14ac:dyDescent="0.25">
      <c r="B31" s="397" t="s">
        <v>6126</v>
      </c>
      <c r="C31" s="291" t="s">
        <v>29</v>
      </c>
      <c r="D31" s="397" t="s">
        <v>6139</v>
      </c>
      <c r="E31" s="397" t="s">
        <v>6140</v>
      </c>
      <c r="F31" s="397" t="s">
        <v>6140</v>
      </c>
      <c r="G31" s="397" t="s">
        <v>6141</v>
      </c>
      <c r="H31" s="397">
        <v>214</v>
      </c>
      <c r="I31" s="397" t="s">
        <v>2573</v>
      </c>
    </row>
    <row r="32" spans="2:9" ht="18" customHeight="1" x14ac:dyDescent="0.25">
      <c r="B32" s="397" t="s">
        <v>6126</v>
      </c>
      <c r="C32" s="291" t="s">
        <v>32</v>
      </c>
      <c r="D32" s="397" t="s">
        <v>6139</v>
      </c>
      <c r="E32" s="397" t="s">
        <v>6140</v>
      </c>
      <c r="F32" s="397" t="s">
        <v>6140</v>
      </c>
      <c r="G32" s="397" t="s">
        <v>6141</v>
      </c>
      <c r="H32" s="397">
        <v>215</v>
      </c>
      <c r="I32" s="397" t="s">
        <v>2573</v>
      </c>
    </row>
    <row r="33" spans="2:9" ht="18" customHeight="1" x14ac:dyDescent="0.25">
      <c r="B33" s="397" t="s">
        <v>6126</v>
      </c>
      <c r="C33" s="291" t="s">
        <v>33</v>
      </c>
      <c r="D33" s="397" t="s">
        <v>6139</v>
      </c>
      <c r="E33" s="397" t="s">
        <v>6140</v>
      </c>
      <c r="F33" s="397" t="s">
        <v>6140</v>
      </c>
      <c r="G33" s="397" t="s">
        <v>6141</v>
      </c>
      <c r="H33" s="397">
        <v>216</v>
      </c>
      <c r="I33" s="397" t="s">
        <v>2573</v>
      </c>
    </row>
    <row r="34" spans="2:9" ht="18" customHeight="1" x14ac:dyDescent="0.25">
      <c r="B34" s="397" t="s">
        <v>6126</v>
      </c>
      <c r="C34" s="291" t="s">
        <v>5982</v>
      </c>
      <c r="D34" s="397" t="s">
        <v>6139</v>
      </c>
      <c r="E34" s="397" t="s">
        <v>6140</v>
      </c>
      <c r="F34" s="397" t="s">
        <v>6140</v>
      </c>
      <c r="G34" s="397" t="s">
        <v>6141</v>
      </c>
      <c r="H34" s="397">
        <v>7</v>
      </c>
      <c r="I34" s="397" t="s">
        <v>2573</v>
      </c>
    </row>
    <row r="35" spans="2:9" ht="18" customHeight="1" x14ac:dyDescent="0.25">
      <c r="B35" s="397" t="s">
        <v>6126</v>
      </c>
      <c r="C35" s="291" t="s">
        <v>5987</v>
      </c>
      <c r="D35" s="397" t="s">
        <v>6139</v>
      </c>
      <c r="E35" s="397" t="s">
        <v>6140</v>
      </c>
      <c r="F35" s="397" t="s">
        <v>6140</v>
      </c>
      <c r="G35" s="397" t="s">
        <v>6141</v>
      </c>
      <c r="H35" s="397">
        <v>8</v>
      </c>
      <c r="I35" s="397" t="s">
        <v>2573</v>
      </c>
    </row>
    <row r="36" spans="2:9" ht="18" customHeight="1" x14ac:dyDescent="0.25">
      <c r="B36" s="397" t="s">
        <v>6126</v>
      </c>
      <c r="C36" s="291" t="s">
        <v>111</v>
      </c>
      <c r="D36" s="397" t="s">
        <v>6139</v>
      </c>
      <c r="E36" s="397" t="s">
        <v>6140</v>
      </c>
      <c r="F36" s="397" t="s">
        <v>6140</v>
      </c>
      <c r="G36" s="397" t="s">
        <v>6141</v>
      </c>
      <c r="H36" s="397">
        <v>55</v>
      </c>
      <c r="I36" s="397" t="s">
        <v>2573</v>
      </c>
    </row>
    <row r="37" spans="2:9" ht="18" customHeight="1" x14ac:dyDescent="0.25">
      <c r="B37" s="397" t="s">
        <v>6126</v>
      </c>
      <c r="C37" s="291" t="s">
        <v>5997</v>
      </c>
      <c r="D37" s="397" t="s">
        <v>6139</v>
      </c>
      <c r="E37" s="397" t="s">
        <v>6140</v>
      </c>
      <c r="F37" s="397" t="s">
        <v>6140</v>
      </c>
      <c r="G37" s="397" t="s">
        <v>6141</v>
      </c>
      <c r="H37" s="397">
        <v>60</v>
      </c>
      <c r="I37" s="397" t="s">
        <v>2573</v>
      </c>
    </row>
    <row r="38" spans="2:9" ht="18" customHeight="1" x14ac:dyDescent="0.25">
      <c r="B38" s="397" t="s">
        <v>6126</v>
      </c>
      <c r="C38" s="291" t="s">
        <v>6001</v>
      </c>
      <c r="D38" s="397" t="s">
        <v>6139</v>
      </c>
      <c r="E38" s="397" t="s">
        <v>6140</v>
      </c>
      <c r="F38" s="397" t="s">
        <v>6140</v>
      </c>
      <c r="G38" s="397" t="s">
        <v>6141</v>
      </c>
      <c r="H38" s="397">
        <v>61</v>
      </c>
      <c r="I38" s="397" t="s">
        <v>2573</v>
      </c>
    </row>
    <row r="39" spans="2:9" ht="18" customHeight="1" x14ac:dyDescent="0.25">
      <c r="B39" s="397" t="s">
        <v>6126</v>
      </c>
      <c r="C39" s="291" t="s">
        <v>112</v>
      </c>
      <c r="D39" s="397" t="s">
        <v>6139</v>
      </c>
      <c r="E39" s="397" t="s">
        <v>6140</v>
      </c>
      <c r="F39" s="397" t="s">
        <v>6140</v>
      </c>
      <c r="G39" s="397" t="s">
        <v>6141</v>
      </c>
      <c r="H39" s="397">
        <v>62</v>
      </c>
      <c r="I39" s="397" t="s">
        <v>2573</v>
      </c>
    </row>
    <row r="40" spans="2:9" ht="18" customHeight="1" x14ac:dyDescent="0.25">
      <c r="B40" s="397" t="s">
        <v>6126</v>
      </c>
      <c r="C40" s="291" t="s">
        <v>6008</v>
      </c>
      <c r="D40" s="397" t="s">
        <v>6139</v>
      </c>
      <c r="E40" s="397" t="s">
        <v>6140</v>
      </c>
      <c r="F40" s="397" t="s">
        <v>6140</v>
      </c>
      <c r="G40" s="397" t="s">
        <v>6141</v>
      </c>
      <c r="H40" s="397">
        <v>65</v>
      </c>
      <c r="I40" s="397" t="s">
        <v>2573</v>
      </c>
    </row>
    <row r="41" spans="2:9" ht="18" customHeight="1" x14ac:dyDescent="0.25">
      <c r="B41" s="397" t="s">
        <v>6126</v>
      </c>
      <c r="C41" s="291" t="s">
        <v>6013</v>
      </c>
      <c r="D41" s="397" t="s">
        <v>6139</v>
      </c>
      <c r="E41" s="397" t="s">
        <v>6140</v>
      </c>
      <c r="F41" s="397" t="s">
        <v>6140</v>
      </c>
      <c r="G41" s="397" t="s">
        <v>6141</v>
      </c>
      <c r="H41" s="397">
        <v>82</v>
      </c>
      <c r="I41" s="397" t="s">
        <v>2573</v>
      </c>
    </row>
    <row r="42" spans="2:9" ht="18" customHeight="1" x14ac:dyDescent="0.25">
      <c r="B42" s="397" t="s">
        <v>6126</v>
      </c>
      <c r="C42" s="291" t="s">
        <v>6017</v>
      </c>
      <c r="D42" s="397" t="s">
        <v>6139</v>
      </c>
      <c r="E42" s="397" t="s">
        <v>6140</v>
      </c>
      <c r="F42" s="397" t="s">
        <v>6140</v>
      </c>
      <c r="G42" s="397" t="s">
        <v>6141</v>
      </c>
      <c r="H42" s="397">
        <v>88</v>
      </c>
      <c r="I42" s="397" t="s">
        <v>2573</v>
      </c>
    </row>
    <row r="43" spans="2:9" ht="18" customHeight="1" x14ac:dyDescent="0.25">
      <c r="B43" s="397" t="s">
        <v>6126</v>
      </c>
      <c r="C43" s="291" t="s">
        <v>109</v>
      </c>
      <c r="D43" s="397" t="s">
        <v>6139</v>
      </c>
      <c r="E43" s="397" t="s">
        <v>6140</v>
      </c>
      <c r="F43" s="397" t="s">
        <v>6140</v>
      </c>
      <c r="G43" s="397" t="s">
        <v>6141</v>
      </c>
      <c r="H43" s="397">
        <v>34</v>
      </c>
      <c r="I43" s="397" t="s">
        <v>2573</v>
      </c>
    </row>
    <row r="44" spans="2:9" ht="18" customHeight="1" x14ac:dyDescent="0.25">
      <c r="B44" s="397" t="s">
        <v>6126</v>
      </c>
      <c r="C44" s="291" t="s">
        <v>110</v>
      </c>
      <c r="D44" s="397" t="s">
        <v>6139</v>
      </c>
      <c r="E44" s="397" t="s">
        <v>6140</v>
      </c>
      <c r="F44" s="397" t="s">
        <v>6140</v>
      </c>
      <c r="G44" s="397" t="s">
        <v>6141</v>
      </c>
      <c r="H44" s="397">
        <v>44</v>
      </c>
      <c r="I44" s="397" t="s">
        <v>2573</v>
      </c>
    </row>
    <row r="45" spans="2:9" ht="18" customHeight="1" x14ac:dyDescent="0.25">
      <c r="B45" s="397" t="s">
        <v>6126</v>
      </c>
      <c r="C45" s="291" t="s">
        <v>5974</v>
      </c>
      <c r="D45" s="397" t="s">
        <v>6139</v>
      </c>
      <c r="E45" s="397" t="s">
        <v>6140</v>
      </c>
      <c r="F45" s="397" t="s">
        <v>6140</v>
      </c>
      <c r="G45" s="397" t="s">
        <v>6141</v>
      </c>
      <c r="H45" s="397">
        <v>1</v>
      </c>
      <c r="I45" s="397" t="s">
        <v>2573</v>
      </c>
    </row>
    <row r="46" spans="2:9" ht="18" customHeight="1" x14ac:dyDescent="0.25">
      <c r="B46" s="397" t="s">
        <v>6126</v>
      </c>
      <c r="C46" s="291" t="s">
        <v>5978</v>
      </c>
      <c r="D46" s="397" t="s">
        <v>6139</v>
      </c>
      <c r="E46" s="397" t="s">
        <v>6140</v>
      </c>
      <c r="F46" s="397" t="s">
        <v>6140</v>
      </c>
      <c r="G46" s="397" t="s">
        <v>6141</v>
      </c>
      <c r="H46" s="397">
        <v>2</v>
      </c>
      <c r="I46" s="397" t="s">
        <v>2573</v>
      </c>
    </row>
    <row r="47" spans="2:9" ht="18" customHeight="1" x14ac:dyDescent="0.25">
      <c r="B47" s="397" t="s">
        <v>6126</v>
      </c>
      <c r="C47" s="291" t="s">
        <v>6025</v>
      </c>
      <c r="D47" s="397" t="s">
        <v>6139</v>
      </c>
      <c r="E47" s="397" t="s">
        <v>6140</v>
      </c>
      <c r="F47" s="397" t="s">
        <v>6140</v>
      </c>
      <c r="G47" s="397" t="s">
        <v>6141</v>
      </c>
      <c r="H47" s="397">
        <v>193</v>
      </c>
      <c r="I47" s="397" t="s">
        <v>2573</v>
      </c>
    </row>
    <row r="48" spans="2:9" ht="18" customHeight="1" x14ac:dyDescent="0.25">
      <c r="B48" s="397" t="s">
        <v>6126</v>
      </c>
      <c r="C48" s="291" t="s">
        <v>6021</v>
      </c>
      <c r="D48" s="397" t="s">
        <v>6139</v>
      </c>
      <c r="E48" s="397" t="s">
        <v>6140</v>
      </c>
      <c r="F48" s="397" t="s">
        <v>6140</v>
      </c>
      <c r="G48" s="397" t="s">
        <v>6141</v>
      </c>
      <c r="H48" s="397">
        <v>192</v>
      </c>
      <c r="I48" s="397" t="s">
        <v>2573</v>
      </c>
    </row>
    <row r="49" spans="2:9" ht="18" customHeight="1" x14ac:dyDescent="0.25">
      <c r="B49" s="397" t="s">
        <v>6126</v>
      </c>
      <c r="C49" s="291" t="s">
        <v>122</v>
      </c>
      <c r="D49" s="397" t="s">
        <v>6139</v>
      </c>
      <c r="E49" s="397" t="s">
        <v>6140</v>
      </c>
      <c r="F49" s="397" t="s">
        <v>6140</v>
      </c>
      <c r="G49" s="397" t="s">
        <v>6141</v>
      </c>
      <c r="H49" s="397" t="s">
        <v>6142</v>
      </c>
      <c r="I49" s="397" t="s">
        <v>2573</v>
      </c>
    </row>
    <row r="50" spans="2:9" ht="18" customHeight="1" x14ac:dyDescent="0.25">
      <c r="B50" s="397" t="s">
        <v>6126</v>
      </c>
      <c r="C50" s="291" t="s">
        <v>6034</v>
      </c>
      <c r="D50" s="397" t="s">
        <v>6139</v>
      </c>
      <c r="E50" s="397" t="s">
        <v>6140</v>
      </c>
      <c r="F50" s="397" t="s">
        <v>6140</v>
      </c>
      <c r="G50" s="397" t="s">
        <v>6141</v>
      </c>
      <c r="H50" s="397">
        <v>74</v>
      </c>
      <c r="I50" s="397" t="s">
        <v>2573</v>
      </c>
    </row>
    <row r="51" spans="2:9" ht="18" customHeight="1" x14ac:dyDescent="0.25">
      <c r="B51" s="397" t="s">
        <v>6126</v>
      </c>
      <c r="C51" s="291" t="s">
        <v>6038</v>
      </c>
      <c r="D51" s="397" t="s">
        <v>6139</v>
      </c>
      <c r="E51" s="397" t="s">
        <v>6140</v>
      </c>
      <c r="F51" s="397" t="s">
        <v>6140</v>
      </c>
      <c r="G51" s="397" t="s">
        <v>6141</v>
      </c>
      <c r="H51" s="397">
        <v>78</v>
      </c>
      <c r="I51" s="397" t="s">
        <v>2573</v>
      </c>
    </row>
    <row r="52" spans="2:9" ht="18" customHeight="1" x14ac:dyDescent="0.25">
      <c r="B52" s="397" t="s">
        <v>6126</v>
      </c>
      <c r="C52" s="291" t="s">
        <v>108</v>
      </c>
      <c r="D52" s="397" t="s">
        <v>6139</v>
      </c>
      <c r="E52" s="397" t="s">
        <v>6140</v>
      </c>
      <c r="F52" s="397" t="s">
        <v>6140</v>
      </c>
      <c r="G52" s="397" t="s">
        <v>6141</v>
      </c>
      <c r="H52" s="397">
        <v>20</v>
      </c>
      <c r="I52" s="397" t="s">
        <v>2573</v>
      </c>
    </row>
    <row r="53" spans="2:9" ht="18" customHeight="1" x14ac:dyDescent="0.25">
      <c r="B53" s="397" t="s">
        <v>6126</v>
      </c>
      <c r="C53" s="291" t="s">
        <v>6042</v>
      </c>
      <c r="D53" s="397" t="s">
        <v>6139</v>
      </c>
      <c r="E53" s="397" t="s">
        <v>6140</v>
      </c>
      <c r="F53" s="397" t="s">
        <v>6140</v>
      </c>
      <c r="G53" s="397" t="s">
        <v>6141</v>
      </c>
      <c r="H53" s="397">
        <v>85</v>
      </c>
      <c r="I53" s="397" t="s">
        <v>2573</v>
      </c>
    </row>
    <row r="54" spans="2:9" ht="18" customHeight="1" x14ac:dyDescent="0.25">
      <c r="B54" s="397" t="s">
        <v>6126</v>
      </c>
      <c r="C54" s="291" t="s">
        <v>34</v>
      </c>
      <c r="D54" s="397" t="s">
        <v>6139</v>
      </c>
      <c r="E54" s="397" t="s">
        <v>6140</v>
      </c>
      <c r="F54" s="397" t="s">
        <v>6140</v>
      </c>
      <c r="G54" s="397" t="s">
        <v>6141</v>
      </c>
      <c r="H54" s="397">
        <v>217</v>
      </c>
      <c r="I54" s="397" t="s">
        <v>2573</v>
      </c>
    </row>
    <row r="55" spans="2:9" ht="18" customHeight="1" x14ac:dyDescent="0.25">
      <c r="B55" s="397" t="s">
        <v>6126</v>
      </c>
      <c r="C55" s="291" t="s">
        <v>35</v>
      </c>
      <c r="D55" s="397" t="s">
        <v>6139</v>
      </c>
      <c r="E55" s="397" t="s">
        <v>6140</v>
      </c>
      <c r="F55" s="397" t="s">
        <v>6140</v>
      </c>
      <c r="G55" s="397" t="s">
        <v>6141</v>
      </c>
      <c r="H55" s="397">
        <v>218</v>
      </c>
      <c r="I55" s="397" t="s">
        <v>2573</v>
      </c>
    </row>
    <row r="56" spans="2:9" ht="18" customHeight="1" x14ac:dyDescent="0.25">
      <c r="B56" s="397" t="s">
        <v>6126</v>
      </c>
      <c r="C56" s="291" t="s">
        <v>117</v>
      </c>
      <c r="D56" s="397" t="s">
        <v>6139</v>
      </c>
      <c r="E56" s="397" t="s">
        <v>6140</v>
      </c>
      <c r="F56" s="397" t="s">
        <v>6140</v>
      </c>
      <c r="G56" s="397" t="s">
        <v>6141</v>
      </c>
      <c r="H56" s="397">
        <v>219</v>
      </c>
      <c r="I56" s="397" t="s">
        <v>2573</v>
      </c>
    </row>
    <row r="57" spans="2:9" ht="18" customHeight="1" x14ac:dyDescent="0.25">
      <c r="B57" s="397" t="s">
        <v>6126</v>
      </c>
      <c r="C57" s="291" t="s">
        <v>118</v>
      </c>
      <c r="D57" s="397" t="s">
        <v>6139</v>
      </c>
      <c r="E57" s="397" t="s">
        <v>6140</v>
      </c>
      <c r="F57" s="397" t="s">
        <v>6140</v>
      </c>
      <c r="G57" s="397" t="s">
        <v>6141</v>
      </c>
      <c r="H57" s="397">
        <v>220</v>
      </c>
      <c r="I57" s="397" t="s">
        <v>2573</v>
      </c>
    </row>
    <row r="58" spans="2:9" ht="18" customHeight="1" x14ac:dyDescent="0.25">
      <c r="B58" s="397" t="s">
        <v>6126</v>
      </c>
      <c r="C58" s="291" t="s">
        <v>36</v>
      </c>
      <c r="D58" s="397" t="s">
        <v>6139</v>
      </c>
      <c r="E58" s="397" t="s">
        <v>6140</v>
      </c>
      <c r="F58" s="397" t="s">
        <v>6140</v>
      </c>
      <c r="G58" s="397" t="s">
        <v>6141</v>
      </c>
      <c r="H58" s="397">
        <v>221</v>
      </c>
      <c r="I58" s="397" t="s">
        <v>2573</v>
      </c>
    </row>
    <row r="59" spans="2:9" ht="18" customHeight="1" x14ac:dyDescent="0.25">
      <c r="B59" s="397" t="s">
        <v>6126</v>
      </c>
      <c r="C59" s="291" t="s">
        <v>37</v>
      </c>
      <c r="D59" s="397" t="s">
        <v>6139</v>
      </c>
      <c r="E59" s="397" t="s">
        <v>6140</v>
      </c>
      <c r="F59" s="397" t="s">
        <v>6140</v>
      </c>
      <c r="G59" s="397" t="s">
        <v>6141</v>
      </c>
      <c r="H59" s="397">
        <v>222</v>
      </c>
      <c r="I59" s="397" t="s">
        <v>2573</v>
      </c>
    </row>
    <row r="60" spans="2:9" ht="18" customHeight="1" x14ac:dyDescent="0.25">
      <c r="B60" s="397" t="s">
        <v>6126</v>
      </c>
      <c r="C60" s="291" t="s">
        <v>119</v>
      </c>
      <c r="D60" s="397" t="s">
        <v>6139</v>
      </c>
      <c r="E60" s="397" t="s">
        <v>6140</v>
      </c>
      <c r="F60" s="397" t="s">
        <v>6140</v>
      </c>
      <c r="G60" s="397" t="s">
        <v>6141</v>
      </c>
      <c r="H60" s="397">
        <v>223</v>
      </c>
      <c r="I60" s="397" t="s">
        <v>2573</v>
      </c>
    </row>
    <row r="61" spans="2:9" ht="18" customHeight="1" x14ac:dyDescent="0.25">
      <c r="B61" s="397" t="s">
        <v>6126</v>
      </c>
      <c r="C61" s="291" t="s">
        <v>120</v>
      </c>
      <c r="D61" s="397" t="s">
        <v>6139</v>
      </c>
      <c r="E61" s="397" t="s">
        <v>6140</v>
      </c>
      <c r="F61" s="397" t="s">
        <v>6140</v>
      </c>
      <c r="G61" s="397" t="s">
        <v>6141</v>
      </c>
      <c r="H61" s="397">
        <v>224</v>
      </c>
      <c r="I61" s="397" t="s">
        <v>2573</v>
      </c>
    </row>
    <row r="62" spans="2:9" ht="18" customHeight="1" x14ac:dyDescent="0.25">
      <c r="B62" s="397" t="s">
        <v>6126</v>
      </c>
      <c r="C62" s="291" t="s">
        <v>11</v>
      </c>
      <c r="D62" s="397" t="s">
        <v>6139</v>
      </c>
      <c r="E62" s="397" t="s">
        <v>6140</v>
      </c>
      <c r="F62" s="397" t="s">
        <v>6140</v>
      </c>
      <c r="G62" s="397" t="s">
        <v>6141</v>
      </c>
      <c r="H62" s="397">
        <v>197</v>
      </c>
      <c r="I62" s="397" t="s">
        <v>2573</v>
      </c>
    </row>
    <row r="63" spans="2:9" ht="18" customHeight="1" x14ac:dyDescent="0.25">
      <c r="B63" s="397" t="s">
        <v>6126</v>
      </c>
      <c r="C63" s="291" t="s">
        <v>20</v>
      </c>
      <c r="D63" s="397" t="s">
        <v>6139</v>
      </c>
      <c r="E63" s="397" t="s">
        <v>6140</v>
      </c>
      <c r="F63" s="397" t="s">
        <v>6140</v>
      </c>
      <c r="G63" s="397" t="s">
        <v>6141</v>
      </c>
      <c r="H63" s="397">
        <v>202</v>
      </c>
      <c r="I63" s="397" t="s">
        <v>2573</v>
      </c>
    </row>
    <row r="64" spans="2:9" ht="18" customHeight="1" x14ac:dyDescent="0.25">
      <c r="B64" s="291" t="s">
        <v>6126</v>
      </c>
      <c r="C64" s="291" t="s">
        <v>6127</v>
      </c>
      <c r="D64" s="397" t="s">
        <v>6139</v>
      </c>
      <c r="E64" s="397" t="s">
        <v>6140</v>
      </c>
      <c r="F64" s="397" t="s">
        <v>6140</v>
      </c>
      <c r="G64" s="397" t="s">
        <v>6141</v>
      </c>
      <c r="H64" s="397">
        <v>234</v>
      </c>
      <c r="I64" s="397" t="s">
        <v>2573</v>
      </c>
    </row>
    <row r="65" spans="2:9" ht="18" customHeight="1" x14ac:dyDescent="0.25">
      <c r="B65" s="397" t="s">
        <v>6126</v>
      </c>
      <c r="C65" s="291" t="s">
        <v>121</v>
      </c>
      <c r="D65" s="397" t="s">
        <v>6139</v>
      </c>
      <c r="E65" s="397" t="s">
        <v>6140</v>
      </c>
      <c r="F65" s="397" t="s">
        <v>6140</v>
      </c>
      <c r="G65" s="397" t="s">
        <v>6141</v>
      </c>
      <c r="H65" s="397">
        <v>233</v>
      </c>
      <c r="I65" s="397" t="s">
        <v>2573</v>
      </c>
    </row>
    <row r="66" spans="2:9" ht="18" customHeight="1" x14ac:dyDescent="0.25">
      <c r="B66" s="397" t="s">
        <v>6128</v>
      </c>
      <c r="C66" s="291" t="s">
        <v>5974</v>
      </c>
      <c r="D66" s="397" t="s">
        <v>6139</v>
      </c>
      <c r="E66" s="397" t="s">
        <v>6140</v>
      </c>
      <c r="F66" s="397" t="s">
        <v>6140</v>
      </c>
      <c r="G66" s="397" t="s">
        <v>6141</v>
      </c>
      <c r="H66" s="397">
        <v>1</v>
      </c>
      <c r="I66" s="397" t="s">
        <v>2573</v>
      </c>
    </row>
    <row r="67" spans="2:9" ht="18" customHeight="1" x14ac:dyDescent="0.25">
      <c r="B67" s="397" t="s">
        <v>6128</v>
      </c>
      <c r="C67" s="291" t="s">
        <v>5982</v>
      </c>
      <c r="D67" s="397" t="s">
        <v>6139</v>
      </c>
      <c r="E67" s="397" t="s">
        <v>6140</v>
      </c>
      <c r="F67" s="397" t="s">
        <v>6140</v>
      </c>
      <c r="G67" s="397" t="s">
        <v>6141</v>
      </c>
      <c r="H67" s="397">
        <v>3</v>
      </c>
      <c r="I67" s="397" t="s">
        <v>2573</v>
      </c>
    </row>
    <row r="68" spans="2:9" ht="18" customHeight="1" x14ac:dyDescent="0.25">
      <c r="B68" s="397" t="s">
        <v>6128</v>
      </c>
      <c r="C68" s="291" t="s">
        <v>6026</v>
      </c>
      <c r="D68" s="397" t="s">
        <v>6139</v>
      </c>
      <c r="E68" s="397" t="s">
        <v>6140</v>
      </c>
      <c r="F68" s="397" t="s">
        <v>6140</v>
      </c>
      <c r="G68" s="397" t="s">
        <v>6141</v>
      </c>
      <c r="H68" s="397">
        <v>5</v>
      </c>
      <c r="I68" s="397" t="s">
        <v>2573</v>
      </c>
    </row>
    <row r="69" spans="2:9" ht="18" customHeight="1" x14ac:dyDescent="0.25">
      <c r="B69" s="397" t="s">
        <v>6128</v>
      </c>
      <c r="C69" s="291" t="s">
        <v>125</v>
      </c>
      <c r="D69" s="397" t="s">
        <v>6139</v>
      </c>
      <c r="E69" s="397" t="s">
        <v>6140</v>
      </c>
      <c r="F69" s="397" t="s">
        <v>6140</v>
      </c>
      <c r="G69" s="397" t="s">
        <v>6141</v>
      </c>
      <c r="H69" s="397">
        <v>14</v>
      </c>
      <c r="I69" s="397" t="s">
        <v>2573</v>
      </c>
    </row>
    <row r="70" spans="2:9" ht="18" customHeight="1" x14ac:dyDescent="0.25">
      <c r="B70" s="397" t="s">
        <v>6128</v>
      </c>
      <c r="C70" s="291" t="s">
        <v>6027</v>
      </c>
      <c r="D70" s="397" t="s">
        <v>6139</v>
      </c>
      <c r="E70" s="397" t="s">
        <v>6140</v>
      </c>
      <c r="F70" s="397" t="s">
        <v>6140</v>
      </c>
      <c r="G70" s="397" t="s">
        <v>6141</v>
      </c>
      <c r="H70" s="397">
        <v>24</v>
      </c>
      <c r="I70" s="397" t="s">
        <v>2573</v>
      </c>
    </row>
    <row r="71" spans="2:9" ht="18" customHeight="1" x14ac:dyDescent="0.25">
      <c r="B71" s="397" t="s">
        <v>6128</v>
      </c>
      <c r="C71" s="291" t="s">
        <v>6129</v>
      </c>
      <c r="D71" s="397" t="s">
        <v>6139</v>
      </c>
      <c r="E71" s="397" t="s">
        <v>6140</v>
      </c>
      <c r="F71" s="397" t="s">
        <v>6140</v>
      </c>
      <c r="G71" s="397" t="s">
        <v>6141</v>
      </c>
      <c r="H71" s="397">
        <v>76</v>
      </c>
      <c r="I71" s="397" t="s">
        <v>2573</v>
      </c>
    </row>
    <row r="72" spans="2:9" ht="18" customHeight="1" x14ac:dyDescent="0.25">
      <c r="B72" s="397" t="s">
        <v>6128</v>
      </c>
      <c r="C72" s="291" t="s">
        <v>218</v>
      </c>
      <c r="D72" s="397" t="s">
        <v>6139</v>
      </c>
      <c r="E72" s="397" t="s">
        <v>6140</v>
      </c>
      <c r="F72" s="397" t="s">
        <v>6140</v>
      </c>
      <c r="G72" s="397" t="s">
        <v>6141</v>
      </c>
      <c r="H72" s="397">
        <v>68</v>
      </c>
      <c r="I72" s="397" t="s">
        <v>2573</v>
      </c>
    </row>
    <row r="73" spans="2:9" ht="18" customHeight="1" x14ac:dyDescent="0.25">
      <c r="B73" s="397" t="s">
        <v>6143</v>
      </c>
      <c r="C73" s="291" t="s">
        <v>5974</v>
      </c>
      <c r="D73" s="397" t="s">
        <v>6139</v>
      </c>
      <c r="E73" s="397" t="s">
        <v>6140</v>
      </c>
      <c r="F73" s="397" t="s">
        <v>6140</v>
      </c>
      <c r="G73" s="397" t="s">
        <v>6141</v>
      </c>
      <c r="H73" s="397">
        <v>1</v>
      </c>
      <c r="I73" s="397" t="s">
        <v>2573</v>
      </c>
    </row>
    <row r="74" spans="2:9" ht="18" customHeight="1" x14ac:dyDescent="0.25">
      <c r="B74" s="397" t="s">
        <v>6143</v>
      </c>
      <c r="C74" s="291" t="s">
        <v>5982</v>
      </c>
      <c r="D74" s="397" t="s">
        <v>6139</v>
      </c>
      <c r="E74" s="397" t="s">
        <v>6140</v>
      </c>
      <c r="F74" s="397" t="s">
        <v>6140</v>
      </c>
      <c r="G74" s="397" t="s">
        <v>6141</v>
      </c>
      <c r="H74" s="397">
        <v>2</v>
      </c>
      <c r="I74" s="397" t="s">
        <v>2573</v>
      </c>
    </row>
    <row r="75" spans="2:9" ht="18" customHeight="1" x14ac:dyDescent="0.25">
      <c r="B75" s="397" t="s">
        <v>6143</v>
      </c>
      <c r="C75" s="291" t="s">
        <v>5987</v>
      </c>
      <c r="D75" s="397" t="s">
        <v>6139</v>
      </c>
      <c r="E75" s="397" t="s">
        <v>6140</v>
      </c>
      <c r="F75" s="397" t="s">
        <v>6140</v>
      </c>
      <c r="G75" s="397" t="s">
        <v>6141</v>
      </c>
      <c r="H75" s="397">
        <v>3</v>
      </c>
      <c r="I75" s="397" t="s">
        <v>2573</v>
      </c>
    </row>
    <row r="76" spans="2:9" ht="18" customHeight="1" x14ac:dyDescent="0.25">
      <c r="B76" s="397" t="s">
        <v>6143</v>
      </c>
      <c r="C76" s="291" t="s">
        <v>6026</v>
      </c>
      <c r="D76" s="397" t="s">
        <v>6139</v>
      </c>
      <c r="E76" s="397" t="s">
        <v>6140</v>
      </c>
      <c r="F76" s="397" t="s">
        <v>6140</v>
      </c>
      <c r="G76" s="397" t="s">
        <v>6141</v>
      </c>
      <c r="H76" s="397">
        <v>4</v>
      </c>
      <c r="I76" s="397" t="s">
        <v>2573</v>
      </c>
    </row>
    <row r="77" spans="2:9" ht="18" customHeight="1" x14ac:dyDescent="0.25">
      <c r="B77" s="397" t="s">
        <v>6143</v>
      </c>
      <c r="C77" s="291" t="s">
        <v>123</v>
      </c>
      <c r="D77" s="397" t="s">
        <v>6139</v>
      </c>
      <c r="E77" s="397" t="s">
        <v>6140</v>
      </c>
      <c r="F77" s="397" t="s">
        <v>6140</v>
      </c>
      <c r="G77" s="397" t="s">
        <v>6141</v>
      </c>
      <c r="H77" s="397">
        <v>7</v>
      </c>
      <c r="I77" s="397" t="s">
        <v>2573</v>
      </c>
    </row>
    <row r="78" spans="2:9" ht="18" customHeight="1" x14ac:dyDescent="0.25">
      <c r="B78" s="397" t="s">
        <v>6130</v>
      </c>
      <c r="C78" s="291" t="s">
        <v>6045</v>
      </c>
      <c r="D78" s="397" t="s">
        <v>6139</v>
      </c>
      <c r="E78" s="397" t="s">
        <v>6140</v>
      </c>
      <c r="F78" s="397" t="s">
        <v>6140</v>
      </c>
      <c r="G78" s="397" t="s">
        <v>6141</v>
      </c>
      <c r="H78" s="397">
        <v>5</v>
      </c>
      <c r="I78" s="397" t="s">
        <v>2573</v>
      </c>
    </row>
    <row r="79" spans="2:9" ht="18" customHeight="1" x14ac:dyDescent="0.25">
      <c r="B79" s="397" t="s">
        <v>6130</v>
      </c>
      <c r="C79" s="291" t="s">
        <v>5974</v>
      </c>
      <c r="D79" s="397" t="s">
        <v>6139</v>
      </c>
      <c r="E79" s="397" t="s">
        <v>6140</v>
      </c>
      <c r="F79" s="397" t="s">
        <v>6140</v>
      </c>
      <c r="G79" s="397" t="s">
        <v>6141</v>
      </c>
      <c r="H79" s="397">
        <v>1</v>
      </c>
      <c r="I79" s="397" t="s">
        <v>2573</v>
      </c>
    </row>
    <row r="80" spans="2:9" ht="18" customHeight="1" x14ac:dyDescent="0.25">
      <c r="B80" s="397" t="s">
        <v>6130</v>
      </c>
      <c r="C80" s="291" t="s">
        <v>5982</v>
      </c>
      <c r="D80" s="397" t="s">
        <v>6139</v>
      </c>
      <c r="E80" s="397" t="s">
        <v>6140</v>
      </c>
      <c r="F80" s="397" t="s">
        <v>6140</v>
      </c>
      <c r="G80" s="397" t="s">
        <v>6141</v>
      </c>
      <c r="H80" s="397">
        <v>2</v>
      </c>
      <c r="I80" s="397" t="s">
        <v>2573</v>
      </c>
    </row>
    <row r="81" spans="2:9" ht="18" customHeight="1" x14ac:dyDescent="0.25">
      <c r="B81" s="397" t="s">
        <v>6130</v>
      </c>
      <c r="C81" s="291" t="s">
        <v>5987</v>
      </c>
      <c r="D81" s="397" t="s">
        <v>6139</v>
      </c>
      <c r="E81" s="397" t="s">
        <v>6140</v>
      </c>
      <c r="F81" s="397" t="s">
        <v>6140</v>
      </c>
      <c r="G81" s="397" t="s">
        <v>6141</v>
      </c>
      <c r="H81" s="397">
        <v>3</v>
      </c>
      <c r="I81" s="397" t="s">
        <v>2573</v>
      </c>
    </row>
    <row r="82" spans="2:9" ht="18" customHeight="1" x14ac:dyDescent="0.25">
      <c r="B82" s="397" t="s">
        <v>6130</v>
      </c>
      <c r="C82" s="291" t="s">
        <v>7</v>
      </c>
      <c r="D82" s="397" t="s">
        <v>6139</v>
      </c>
      <c r="E82" s="397" t="s">
        <v>6140</v>
      </c>
      <c r="F82" s="397" t="s">
        <v>6140</v>
      </c>
      <c r="G82" s="397" t="s">
        <v>6141</v>
      </c>
      <c r="H82" s="397">
        <v>4</v>
      </c>
      <c r="I82" s="397" t="s">
        <v>2573</v>
      </c>
    </row>
    <row r="83" spans="2:9" ht="18" customHeight="1" x14ac:dyDescent="0.25">
      <c r="B83" s="397" t="s">
        <v>6130</v>
      </c>
      <c r="C83" s="291" t="s">
        <v>3</v>
      </c>
      <c r="D83" s="397" t="s">
        <v>6139</v>
      </c>
      <c r="E83" s="397" t="s">
        <v>6140</v>
      </c>
      <c r="F83" s="397" t="s">
        <v>6140</v>
      </c>
      <c r="G83" s="397" t="s">
        <v>6141</v>
      </c>
      <c r="H83" s="397">
        <v>8</v>
      </c>
      <c r="I83" s="397" t="s">
        <v>2573</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J54"/>
  <sheetViews>
    <sheetView showGridLines="0" zoomScaleNormal="100" workbookViewId="0">
      <selection activeCell="B22" sqref="B22:I22"/>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69921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79" t="s">
        <v>6259</v>
      </c>
      <c r="C6" s="479"/>
      <c r="D6" s="479"/>
      <c r="E6" s="479"/>
      <c r="F6" s="479"/>
      <c r="G6" s="479"/>
      <c r="H6" s="479"/>
      <c r="I6" s="479"/>
    </row>
    <row r="7" spans="1:10" ht="3" customHeight="1" x14ac:dyDescent="0.25"/>
    <row r="8" spans="1:10" x14ac:dyDescent="0.25">
      <c r="B8" s="403" t="s">
        <v>6239</v>
      </c>
      <c r="C8" s="403" t="s">
        <v>48</v>
      </c>
      <c r="D8" s="403" t="s">
        <v>6240</v>
      </c>
      <c r="E8" s="403" t="s">
        <v>6241</v>
      </c>
      <c r="F8" s="403" t="s">
        <v>6242</v>
      </c>
      <c r="G8" s="403" t="s">
        <v>6243</v>
      </c>
      <c r="H8" s="403" t="s">
        <v>47</v>
      </c>
      <c r="I8" s="403" t="s">
        <v>6138</v>
      </c>
    </row>
    <row r="9" spans="1:10" x14ac:dyDescent="0.25">
      <c r="B9" s="397" t="s">
        <v>21</v>
      </c>
      <c r="C9" s="397" t="s">
        <v>49</v>
      </c>
      <c r="D9" s="397" t="s">
        <v>6140</v>
      </c>
      <c r="E9" s="397" t="s">
        <v>6140</v>
      </c>
      <c r="F9" s="397" t="s">
        <v>6140</v>
      </c>
      <c r="G9" s="397" t="s">
        <v>6140</v>
      </c>
      <c r="H9" s="397" t="s">
        <v>6244</v>
      </c>
      <c r="I9" s="397" t="s">
        <v>631</v>
      </c>
    </row>
    <row r="10" spans="1:10" x14ac:dyDescent="0.25">
      <c r="B10" s="397" t="s">
        <v>21</v>
      </c>
      <c r="C10" s="397" t="s">
        <v>51</v>
      </c>
      <c r="D10" s="397" t="s">
        <v>6140</v>
      </c>
      <c r="E10" s="397" t="s">
        <v>6140</v>
      </c>
      <c r="F10" s="397" t="s">
        <v>6140</v>
      </c>
      <c r="G10" s="397" t="s">
        <v>6140</v>
      </c>
      <c r="H10" s="397" t="s">
        <v>6245</v>
      </c>
      <c r="I10" s="397" t="s">
        <v>3123</v>
      </c>
    </row>
    <row r="11" spans="1:10" x14ac:dyDescent="0.25">
      <c r="B11" s="397" t="s">
        <v>21</v>
      </c>
      <c r="C11" s="397" t="s">
        <v>52</v>
      </c>
      <c r="D11" s="397" t="s">
        <v>6140</v>
      </c>
      <c r="E11" s="397" t="s">
        <v>6140</v>
      </c>
      <c r="F11" s="397" t="s">
        <v>6140</v>
      </c>
      <c r="G11" s="397" t="s">
        <v>6140</v>
      </c>
      <c r="H11" s="397" t="s">
        <v>6246</v>
      </c>
      <c r="I11" s="397" t="s">
        <v>4208</v>
      </c>
    </row>
    <row r="12" spans="1:10" x14ac:dyDescent="0.25">
      <c r="B12" s="397" t="s">
        <v>21</v>
      </c>
      <c r="C12" s="397" t="s">
        <v>53</v>
      </c>
      <c r="D12" s="397" t="s">
        <v>6140</v>
      </c>
      <c r="E12" s="397" t="s">
        <v>6140</v>
      </c>
      <c r="F12" s="397" t="s">
        <v>6140</v>
      </c>
      <c r="G12" s="397" t="s">
        <v>6140</v>
      </c>
      <c r="H12" s="397" t="s">
        <v>6247</v>
      </c>
      <c r="I12" s="397" t="s">
        <v>6248</v>
      </c>
    </row>
    <row r="13" spans="1:10" x14ac:dyDescent="0.25">
      <c r="B13" s="397" t="s">
        <v>21</v>
      </c>
      <c r="C13" s="397" t="s">
        <v>54</v>
      </c>
      <c r="D13" s="397" t="s">
        <v>6140</v>
      </c>
      <c r="E13" s="397" t="s">
        <v>6140</v>
      </c>
      <c r="F13" s="397" t="s">
        <v>6140</v>
      </c>
      <c r="G13" s="397" t="s">
        <v>6140</v>
      </c>
      <c r="H13" s="397" t="s">
        <v>6249</v>
      </c>
      <c r="I13" s="397" t="s">
        <v>4886</v>
      </c>
    </row>
    <row r="14" spans="1:10" x14ac:dyDescent="0.25">
      <c r="B14" s="397" t="s">
        <v>21</v>
      </c>
      <c r="C14" s="397" t="s">
        <v>55</v>
      </c>
      <c r="D14" s="397" t="s">
        <v>6140</v>
      </c>
      <c r="E14" s="397" t="s">
        <v>6140</v>
      </c>
      <c r="F14" s="397" t="s">
        <v>6140</v>
      </c>
      <c r="G14" s="397" t="s">
        <v>6140</v>
      </c>
      <c r="H14" s="397" t="s">
        <v>6250</v>
      </c>
      <c r="I14" s="397" t="s">
        <v>5040</v>
      </c>
    </row>
    <row r="15" spans="1:10" x14ac:dyDescent="0.25">
      <c r="B15" s="397" t="s">
        <v>21</v>
      </c>
      <c r="C15" s="397" t="s">
        <v>57</v>
      </c>
      <c r="D15" s="397" t="s">
        <v>6140</v>
      </c>
      <c r="E15" s="397" t="s">
        <v>6140</v>
      </c>
      <c r="F15" s="397" t="s">
        <v>6140</v>
      </c>
      <c r="G15" s="397" t="s">
        <v>6140</v>
      </c>
      <c r="H15" s="397" t="s">
        <v>6251</v>
      </c>
      <c r="I15" s="397" t="s">
        <v>5211</v>
      </c>
    </row>
    <row r="16" spans="1:10" x14ac:dyDescent="0.25">
      <c r="B16" s="397" t="s">
        <v>21</v>
      </c>
      <c r="C16" s="397" t="s">
        <v>59</v>
      </c>
      <c r="D16" s="397" t="s">
        <v>6140</v>
      </c>
      <c r="E16" s="397" t="s">
        <v>6140</v>
      </c>
      <c r="F16" s="397" t="s">
        <v>6140</v>
      </c>
      <c r="G16" s="397" t="s">
        <v>6140</v>
      </c>
      <c r="H16" s="397" t="s">
        <v>6252</v>
      </c>
      <c r="I16" s="397" t="s">
        <v>5379</v>
      </c>
    </row>
    <row r="17" spans="2:9" x14ac:dyDescent="0.25">
      <c r="B17" s="397" t="s">
        <v>21</v>
      </c>
      <c r="C17" s="397" t="s">
        <v>60</v>
      </c>
      <c r="D17" s="397" t="s">
        <v>6140</v>
      </c>
      <c r="E17" s="397" t="s">
        <v>6140</v>
      </c>
      <c r="F17" s="397" t="s">
        <v>6140</v>
      </c>
      <c r="G17" s="397" t="s">
        <v>6140</v>
      </c>
      <c r="H17" s="397" t="s">
        <v>6253</v>
      </c>
      <c r="I17" s="397" t="s">
        <v>5603</v>
      </c>
    </row>
    <row r="18" spans="2:9" x14ac:dyDescent="0.25">
      <c r="B18" s="397" t="s">
        <v>21</v>
      </c>
      <c r="C18" s="397" t="s">
        <v>62</v>
      </c>
      <c r="D18" s="397" t="s">
        <v>6140</v>
      </c>
      <c r="E18" s="397" t="s">
        <v>6140</v>
      </c>
      <c r="F18" s="397" t="s">
        <v>6140</v>
      </c>
      <c r="G18" s="397" t="s">
        <v>6140</v>
      </c>
      <c r="H18" s="397" t="s">
        <v>6254</v>
      </c>
      <c r="I18" s="397" t="s">
        <v>1999</v>
      </c>
    </row>
    <row r="19" spans="2:9" x14ac:dyDescent="0.25">
      <c r="B19" s="397" t="s">
        <v>21</v>
      </c>
      <c r="C19" s="397" t="s">
        <v>63</v>
      </c>
      <c r="D19" s="397" t="s">
        <v>6140</v>
      </c>
      <c r="E19" s="397" t="s">
        <v>6140</v>
      </c>
      <c r="F19" s="397" t="s">
        <v>6140</v>
      </c>
      <c r="G19" s="397" t="s">
        <v>6140</v>
      </c>
      <c r="H19" s="397" t="s">
        <v>6255</v>
      </c>
      <c r="I19" s="397" t="s">
        <v>2475</v>
      </c>
    </row>
    <row r="20" spans="2:9" x14ac:dyDescent="0.25">
      <c r="B20" s="397" t="s">
        <v>21</v>
      </c>
      <c r="C20" s="397" t="s">
        <v>64</v>
      </c>
      <c r="D20" s="397" t="s">
        <v>6140</v>
      </c>
      <c r="E20" s="397" t="s">
        <v>6140</v>
      </c>
      <c r="F20" s="397" t="s">
        <v>6256</v>
      </c>
      <c r="G20" s="397" t="s">
        <v>6140</v>
      </c>
      <c r="H20" s="397" t="s">
        <v>6140</v>
      </c>
      <c r="I20" s="397" t="s">
        <v>2575</v>
      </c>
    </row>
    <row r="21" spans="2:9" x14ac:dyDescent="0.25">
      <c r="B21" s="397" t="s">
        <v>21</v>
      </c>
      <c r="C21" s="397" t="s">
        <v>65</v>
      </c>
      <c r="D21" s="397" t="s">
        <v>6140</v>
      </c>
      <c r="E21" s="397" t="s">
        <v>6140</v>
      </c>
      <c r="F21" s="397" t="s">
        <v>6257</v>
      </c>
      <c r="G21" s="397" t="s">
        <v>6140</v>
      </c>
      <c r="H21" s="397" t="s">
        <v>6140</v>
      </c>
      <c r="I21" s="397" t="s">
        <v>2586</v>
      </c>
    </row>
    <row r="22" spans="2:9" x14ac:dyDescent="0.25">
      <c r="B22" s="534" t="s">
        <v>21</v>
      </c>
      <c r="C22" s="534" t="s">
        <v>66</v>
      </c>
      <c r="D22" s="534" t="s">
        <v>6140</v>
      </c>
      <c r="E22" s="534" t="s">
        <v>6140</v>
      </c>
      <c r="F22" s="534" t="s">
        <v>6258</v>
      </c>
      <c r="G22" s="534" t="s">
        <v>6140</v>
      </c>
      <c r="H22" s="534" t="s">
        <v>6140</v>
      </c>
      <c r="I22" s="534" t="s">
        <v>2705</v>
      </c>
    </row>
    <row r="23" spans="2:9" x14ac:dyDescent="0.25">
      <c r="B23" s="397" t="s">
        <v>21</v>
      </c>
      <c r="C23" s="397" t="s">
        <v>67</v>
      </c>
      <c r="D23" s="397" t="s">
        <v>6140</v>
      </c>
      <c r="E23" s="397" t="s">
        <v>6140</v>
      </c>
      <c r="F23" s="397" t="s">
        <v>6140</v>
      </c>
      <c r="G23" s="397" t="s">
        <v>6140</v>
      </c>
      <c r="H23" s="397" t="s">
        <v>6140</v>
      </c>
      <c r="I23" s="397" t="s">
        <v>2812</v>
      </c>
    </row>
    <row r="24" spans="2:9" x14ac:dyDescent="0.25">
      <c r="B24" s="397" t="s">
        <v>20</v>
      </c>
      <c r="C24" s="397" t="s">
        <v>68</v>
      </c>
      <c r="D24" s="397" t="s">
        <v>6140</v>
      </c>
      <c r="E24" s="397" t="s">
        <v>6140</v>
      </c>
      <c r="F24" s="397" t="s">
        <v>6140</v>
      </c>
      <c r="G24" s="397" t="s">
        <v>6140</v>
      </c>
      <c r="H24" s="397" t="s">
        <v>6262</v>
      </c>
      <c r="I24" s="397" t="s">
        <v>631</v>
      </c>
    </row>
    <row r="25" spans="2:9" x14ac:dyDescent="0.25">
      <c r="B25" s="397" t="s">
        <v>20</v>
      </c>
      <c r="C25" s="397" t="s">
        <v>70</v>
      </c>
      <c r="D25" s="397" t="s">
        <v>6140</v>
      </c>
      <c r="E25" s="397" t="s">
        <v>6140</v>
      </c>
      <c r="F25" s="397" t="s">
        <v>6140</v>
      </c>
      <c r="G25" s="397" t="s">
        <v>6140</v>
      </c>
      <c r="H25" s="397" t="s">
        <v>6263</v>
      </c>
      <c r="I25" s="397" t="s">
        <v>3123</v>
      </c>
    </row>
    <row r="26" spans="2:9" x14ac:dyDescent="0.25">
      <c r="B26" s="397" t="s">
        <v>20</v>
      </c>
      <c r="C26" s="397" t="s">
        <v>72</v>
      </c>
      <c r="D26" s="397" t="s">
        <v>6140</v>
      </c>
      <c r="E26" s="397" t="s">
        <v>6140</v>
      </c>
      <c r="F26" s="397" t="s">
        <v>6140</v>
      </c>
      <c r="G26" s="397" t="s">
        <v>6140</v>
      </c>
      <c r="H26" s="397" t="s">
        <v>6264</v>
      </c>
      <c r="I26" s="397" t="s">
        <v>4208</v>
      </c>
    </row>
    <row r="27" spans="2:9" x14ac:dyDescent="0.25">
      <c r="B27" s="397" t="s">
        <v>20</v>
      </c>
      <c r="C27" s="397" t="s">
        <v>74</v>
      </c>
      <c r="D27" s="397" t="s">
        <v>6140</v>
      </c>
      <c r="E27" s="397" t="s">
        <v>6140</v>
      </c>
      <c r="F27" s="397" t="s">
        <v>6140</v>
      </c>
      <c r="G27" s="397" t="s">
        <v>6140</v>
      </c>
      <c r="H27" s="397" t="s">
        <v>6265</v>
      </c>
      <c r="I27" s="397" t="s">
        <v>6248</v>
      </c>
    </row>
    <row r="28" spans="2:9" x14ac:dyDescent="0.25">
      <c r="B28" s="397" t="s">
        <v>20</v>
      </c>
      <c r="C28" s="397" t="s">
        <v>76</v>
      </c>
      <c r="D28" s="397" t="s">
        <v>6140</v>
      </c>
      <c r="E28" s="397" t="s">
        <v>6140</v>
      </c>
      <c r="F28" s="397" t="s">
        <v>6140</v>
      </c>
      <c r="G28" s="397" t="s">
        <v>6140</v>
      </c>
      <c r="H28" s="397" t="s">
        <v>6266</v>
      </c>
      <c r="I28" s="397" t="s">
        <v>4886</v>
      </c>
    </row>
    <row r="29" spans="2:9" x14ac:dyDescent="0.25">
      <c r="B29" s="397" t="s">
        <v>20</v>
      </c>
      <c r="C29" s="397" t="s">
        <v>78</v>
      </c>
      <c r="D29" s="397" t="s">
        <v>6140</v>
      </c>
      <c r="E29" s="397" t="s">
        <v>6140</v>
      </c>
      <c r="F29" s="397" t="s">
        <v>6140</v>
      </c>
      <c r="G29" s="397" t="s">
        <v>6140</v>
      </c>
      <c r="H29" s="397" t="s">
        <v>6267</v>
      </c>
      <c r="I29" s="397" t="s">
        <v>5040</v>
      </c>
    </row>
    <row r="30" spans="2:9" x14ac:dyDescent="0.25">
      <c r="B30" s="397" t="s">
        <v>20</v>
      </c>
      <c r="C30" s="397" t="s">
        <v>80</v>
      </c>
      <c r="D30" s="397" t="s">
        <v>6140</v>
      </c>
      <c r="E30" s="397" t="s">
        <v>6140</v>
      </c>
      <c r="F30" s="397" t="s">
        <v>6140</v>
      </c>
      <c r="G30" s="397" t="s">
        <v>6140</v>
      </c>
      <c r="H30" s="397" t="s">
        <v>6254</v>
      </c>
      <c r="I30" s="397" t="s">
        <v>5211</v>
      </c>
    </row>
    <row r="31" spans="2:9" x14ac:dyDescent="0.25">
      <c r="B31" s="397" t="s">
        <v>20</v>
      </c>
      <c r="C31" s="397" t="s">
        <v>82</v>
      </c>
      <c r="D31" s="397" t="s">
        <v>6140</v>
      </c>
      <c r="E31" s="397" t="s">
        <v>6140</v>
      </c>
      <c r="F31" s="397" t="s">
        <v>6140</v>
      </c>
      <c r="G31" s="397" t="s">
        <v>6140</v>
      </c>
      <c r="H31" s="397" t="s">
        <v>6255</v>
      </c>
      <c r="I31" s="397" t="s">
        <v>5379</v>
      </c>
    </row>
    <row r="32" spans="2:9" x14ac:dyDescent="0.25">
      <c r="B32" s="397" t="s">
        <v>20</v>
      </c>
      <c r="C32" s="397" t="s">
        <v>84</v>
      </c>
      <c r="D32" s="397" t="s">
        <v>6140</v>
      </c>
      <c r="E32" s="397" t="s">
        <v>6140</v>
      </c>
      <c r="F32" s="397" t="s">
        <v>6140</v>
      </c>
      <c r="G32" s="397" t="s">
        <v>6140</v>
      </c>
      <c r="H32" s="397" t="s">
        <v>6268</v>
      </c>
      <c r="I32" s="397" t="s">
        <v>5603</v>
      </c>
    </row>
    <row r="33" spans="2:9" x14ac:dyDescent="0.25">
      <c r="B33" s="397" t="s">
        <v>20</v>
      </c>
      <c r="C33" s="397" t="s">
        <v>86</v>
      </c>
      <c r="D33" s="397" t="s">
        <v>6140</v>
      </c>
      <c r="E33" s="397" t="s">
        <v>6140</v>
      </c>
      <c r="F33" s="397" t="s">
        <v>6140</v>
      </c>
      <c r="G33" s="397" t="s">
        <v>6140</v>
      </c>
      <c r="H33" s="397" t="s">
        <v>6246</v>
      </c>
      <c r="I33" s="397" t="s">
        <v>1999</v>
      </c>
    </row>
    <row r="34" spans="2:9" x14ac:dyDescent="0.25">
      <c r="B34" s="397" t="s">
        <v>20</v>
      </c>
      <c r="C34" s="397" t="s">
        <v>88</v>
      </c>
      <c r="D34" s="397" t="s">
        <v>6140</v>
      </c>
      <c r="E34" s="397" t="s">
        <v>6140</v>
      </c>
      <c r="F34" s="397" t="s">
        <v>6140</v>
      </c>
      <c r="G34" s="397" t="s">
        <v>6140</v>
      </c>
      <c r="H34" s="397" t="s">
        <v>6247</v>
      </c>
      <c r="I34" s="397" t="s">
        <v>2475</v>
      </c>
    </row>
    <row r="35" spans="2:9" x14ac:dyDescent="0.25">
      <c r="B35" s="397" t="s">
        <v>20</v>
      </c>
      <c r="C35" s="397" t="s">
        <v>89</v>
      </c>
      <c r="D35" s="397" t="s">
        <v>6140</v>
      </c>
      <c r="E35" s="397" t="s">
        <v>6140</v>
      </c>
      <c r="F35" s="397" t="s">
        <v>6140</v>
      </c>
      <c r="G35" s="397" t="s">
        <v>6140</v>
      </c>
      <c r="H35" s="397" t="s">
        <v>6245</v>
      </c>
      <c r="I35" s="397" t="s">
        <v>2575</v>
      </c>
    </row>
    <row r="36" spans="2:9" x14ac:dyDescent="0.25">
      <c r="B36" s="397" t="s">
        <v>20</v>
      </c>
      <c r="C36" s="397" t="s">
        <v>90</v>
      </c>
      <c r="D36" s="397" t="s">
        <v>6140</v>
      </c>
      <c r="E36" s="397" t="s">
        <v>6140</v>
      </c>
      <c r="F36" s="397" t="s">
        <v>6140</v>
      </c>
      <c r="G36" s="397" t="s">
        <v>6140</v>
      </c>
      <c r="H36" s="397" t="s">
        <v>6249</v>
      </c>
      <c r="I36" s="397" t="s">
        <v>2586</v>
      </c>
    </row>
    <row r="37" spans="2:9" x14ac:dyDescent="0.25">
      <c r="B37" s="397" t="s">
        <v>20</v>
      </c>
      <c r="C37" s="397" t="s">
        <v>91</v>
      </c>
      <c r="D37" s="397" t="s">
        <v>6140</v>
      </c>
      <c r="E37" s="397" t="s">
        <v>6140</v>
      </c>
      <c r="F37" s="397" t="s">
        <v>6140</v>
      </c>
      <c r="G37" s="397" t="s">
        <v>6140</v>
      </c>
      <c r="H37" s="397" t="s">
        <v>6250</v>
      </c>
      <c r="I37" s="397" t="s">
        <v>2705</v>
      </c>
    </row>
    <row r="38" spans="2:9" x14ac:dyDescent="0.25">
      <c r="B38" s="397" t="s">
        <v>20</v>
      </c>
      <c r="C38" s="397" t="s">
        <v>92</v>
      </c>
      <c r="D38" s="397" t="s">
        <v>6140</v>
      </c>
      <c r="E38" s="397" t="s">
        <v>6140</v>
      </c>
      <c r="F38" s="397" t="s">
        <v>6140</v>
      </c>
      <c r="G38" s="397" t="s">
        <v>6140</v>
      </c>
      <c r="H38" s="397" t="s">
        <v>6260</v>
      </c>
      <c r="I38" s="397" t="s">
        <v>2812</v>
      </c>
    </row>
    <row r="39" spans="2:9" x14ac:dyDescent="0.25">
      <c r="B39" s="397" t="s">
        <v>20</v>
      </c>
      <c r="C39" s="397" t="s">
        <v>94</v>
      </c>
      <c r="D39" s="397" t="s">
        <v>6140</v>
      </c>
      <c r="E39" s="397" t="s">
        <v>6140</v>
      </c>
      <c r="F39" s="397" t="s">
        <v>6140</v>
      </c>
      <c r="G39" s="397" t="s">
        <v>6140</v>
      </c>
      <c r="H39" s="397" t="s">
        <v>6261</v>
      </c>
      <c r="I39" s="397" t="s">
        <v>2860</v>
      </c>
    </row>
    <row r="40" spans="2:9" x14ac:dyDescent="0.25">
      <c r="B40" s="397" t="s">
        <v>20</v>
      </c>
      <c r="C40" s="397" t="s">
        <v>96</v>
      </c>
      <c r="D40" s="397" t="s">
        <v>6140</v>
      </c>
      <c r="E40" s="397" t="s">
        <v>6140</v>
      </c>
      <c r="F40" s="397" t="s">
        <v>6140</v>
      </c>
      <c r="G40" s="397" t="s">
        <v>6140</v>
      </c>
      <c r="H40" s="397" t="s">
        <v>6252</v>
      </c>
      <c r="I40" s="397" t="s">
        <v>2937</v>
      </c>
    </row>
    <row r="41" spans="2:9" x14ac:dyDescent="0.25">
      <c r="B41" s="397" t="s">
        <v>20</v>
      </c>
      <c r="C41" s="397" t="s">
        <v>97</v>
      </c>
      <c r="D41" s="397" t="s">
        <v>6140</v>
      </c>
      <c r="E41" s="397" t="s">
        <v>6140</v>
      </c>
      <c r="F41" s="397" t="s">
        <v>6140</v>
      </c>
      <c r="G41" s="397" t="s">
        <v>6140</v>
      </c>
      <c r="H41" s="397" t="s">
        <v>6251</v>
      </c>
      <c r="I41" s="397" t="s">
        <v>3032</v>
      </c>
    </row>
    <row r="42" spans="2:9" x14ac:dyDescent="0.25">
      <c r="B42" s="397" t="s">
        <v>20</v>
      </c>
      <c r="C42" s="397" t="s">
        <v>100</v>
      </c>
      <c r="D42" s="397" t="s">
        <v>6140</v>
      </c>
      <c r="E42" s="397" t="s">
        <v>6140</v>
      </c>
      <c r="F42" s="397" t="s">
        <v>6140</v>
      </c>
      <c r="G42" s="397" t="s">
        <v>6140</v>
      </c>
      <c r="H42" s="397" t="s">
        <v>6269</v>
      </c>
      <c r="I42" s="397" t="s">
        <v>3096</v>
      </c>
    </row>
    <row r="43" spans="2:9" x14ac:dyDescent="0.25">
      <c r="B43" s="397" t="s">
        <v>20</v>
      </c>
      <c r="C43" s="397" t="s">
        <v>102</v>
      </c>
      <c r="D43" s="397" t="s">
        <v>6140</v>
      </c>
      <c r="E43" s="397" t="s">
        <v>6140</v>
      </c>
      <c r="F43" s="397" t="s">
        <v>6140</v>
      </c>
      <c r="G43" s="397" t="s">
        <v>6140</v>
      </c>
      <c r="H43" s="397" t="s">
        <v>6270</v>
      </c>
      <c r="I43" s="397" t="s">
        <v>3166</v>
      </c>
    </row>
    <row r="44" spans="2:9" x14ac:dyDescent="0.25">
      <c r="B44" s="397" t="s">
        <v>20</v>
      </c>
      <c r="C44" s="397" t="s">
        <v>104</v>
      </c>
      <c r="D44" s="397" t="s">
        <v>6140</v>
      </c>
      <c r="E44" s="397" t="s">
        <v>6140</v>
      </c>
      <c r="F44" s="397" t="s">
        <v>6140</v>
      </c>
      <c r="G44" s="397" t="s">
        <v>6140</v>
      </c>
      <c r="H44" s="397" t="s">
        <v>6271</v>
      </c>
      <c r="I44" s="397" t="s">
        <v>3349</v>
      </c>
    </row>
    <row r="45" spans="2:9" x14ac:dyDescent="0.25">
      <c r="B45" s="397" t="s">
        <v>20</v>
      </c>
      <c r="C45" s="397" t="s">
        <v>6090</v>
      </c>
      <c r="D45" s="397" t="s">
        <v>6140</v>
      </c>
      <c r="E45" s="397" t="s">
        <v>6140</v>
      </c>
      <c r="F45" s="397" t="s">
        <v>6140</v>
      </c>
      <c r="G45" s="397" t="s">
        <v>6140</v>
      </c>
      <c r="H45" s="397" t="s">
        <v>6272</v>
      </c>
      <c r="I45" s="397" t="s">
        <v>3374</v>
      </c>
    </row>
    <row r="46" spans="2:9" x14ac:dyDescent="0.25">
      <c r="B46" s="397" t="s">
        <v>20</v>
      </c>
      <c r="C46" s="397" t="s">
        <v>6094</v>
      </c>
      <c r="D46" s="397" t="s">
        <v>6140</v>
      </c>
      <c r="E46" s="397" t="s">
        <v>6140</v>
      </c>
      <c r="F46" s="397" t="s">
        <v>6140</v>
      </c>
      <c r="G46" s="397" t="s">
        <v>6140</v>
      </c>
      <c r="H46" s="397" t="s">
        <v>6273</v>
      </c>
      <c r="I46" s="397" t="s">
        <v>3456</v>
      </c>
    </row>
    <row r="47" spans="2:9" x14ac:dyDescent="0.25">
      <c r="B47" s="397" t="s">
        <v>20</v>
      </c>
      <c r="C47" s="397" t="s">
        <v>6098</v>
      </c>
      <c r="D47" s="397" t="s">
        <v>6140</v>
      </c>
      <c r="E47" s="397" t="s">
        <v>6140</v>
      </c>
      <c r="F47" s="397" t="s">
        <v>6140</v>
      </c>
      <c r="G47" s="397" t="s">
        <v>6140</v>
      </c>
      <c r="H47" s="397" t="s">
        <v>6274</v>
      </c>
      <c r="I47" s="397" t="s">
        <v>3695</v>
      </c>
    </row>
    <row r="48" spans="2:9" x14ac:dyDescent="0.25">
      <c r="B48" s="397" t="s">
        <v>20</v>
      </c>
      <c r="C48" s="397" t="s">
        <v>6102</v>
      </c>
      <c r="D48" s="397" t="s">
        <v>6140</v>
      </c>
      <c r="E48" s="397" t="s">
        <v>6140</v>
      </c>
      <c r="F48" s="397" t="s">
        <v>6140</v>
      </c>
      <c r="G48" s="397" t="s">
        <v>6140</v>
      </c>
      <c r="H48" s="397" t="s">
        <v>6275</v>
      </c>
      <c r="I48" s="397" t="s">
        <v>3828</v>
      </c>
    </row>
    <row r="49" spans="2:9" x14ac:dyDescent="0.25">
      <c r="B49" s="397" t="s">
        <v>20</v>
      </c>
      <c r="C49" s="397" t="s">
        <v>6104</v>
      </c>
      <c r="D49" s="397" t="s">
        <v>6140</v>
      </c>
      <c r="E49" s="397" t="s">
        <v>6140</v>
      </c>
      <c r="F49" s="397" t="s">
        <v>6140</v>
      </c>
      <c r="G49" s="397" t="s">
        <v>6140</v>
      </c>
      <c r="H49" s="397" t="s">
        <v>6276</v>
      </c>
      <c r="I49" s="397" t="s">
        <v>3980</v>
      </c>
    </row>
    <row r="50" spans="2:9" x14ac:dyDescent="0.25">
      <c r="B50" s="397" t="s">
        <v>20</v>
      </c>
      <c r="C50" s="397" t="s">
        <v>6106</v>
      </c>
      <c r="D50" s="397" t="s">
        <v>6140</v>
      </c>
      <c r="E50" s="397" t="s">
        <v>6140</v>
      </c>
      <c r="F50" s="397" t="s">
        <v>6140</v>
      </c>
      <c r="G50" s="397" t="s">
        <v>6140</v>
      </c>
      <c r="H50" s="397" t="s">
        <v>6277</v>
      </c>
      <c r="I50" s="397" t="s">
        <v>4042</v>
      </c>
    </row>
    <row r="51" spans="2:9" x14ac:dyDescent="0.25">
      <c r="B51" s="397" t="s">
        <v>20</v>
      </c>
      <c r="C51" s="397" t="s">
        <v>6108</v>
      </c>
      <c r="D51" s="397" t="s">
        <v>6140</v>
      </c>
      <c r="E51" s="397" t="s">
        <v>6140</v>
      </c>
      <c r="F51" s="397" t="s">
        <v>6140</v>
      </c>
      <c r="G51" s="397" t="s">
        <v>6140</v>
      </c>
      <c r="H51" s="397" t="s">
        <v>6278</v>
      </c>
      <c r="I51" s="397" t="s">
        <v>6279</v>
      </c>
    </row>
    <row r="52" spans="2:9" x14ac:dyDescent="0.25">
      <c r="B52" s="397" t="s">
        <v>20</v>
      </c>
      <c r="C52" s="397" t="s">
        <v>6082</v>
      </c>
      <c r="D52" s="397" t="s">
        <v>6140</v>
      </c>
      <c r="E52" s="397" t="s">
        <v>6140</v>
      </c>
      <c r="F52" s="397" t="s">
        <v>6140</v>
      </c>
      <c r="G52" s="397" t="s">
        <v>6140</v>
      </c>
      <c r="H52" s="397" t="s">
        <v>6280</v>
      </c>
      <c r="I52" s="397" t="s">
        <v>4189</v>
      </c>
    </row>
    <row r="53" spans="2:9" x14ac:dyDescent="0.25">
      <c r="B53" s="397" t="s">
        <v>20</v>
      </c>
      <c r="C53" s="397" t="s">
        <v>6086</v>
      </c>
      <c r="D53" s="397" t="s">
        <v>6140</v>
      </c>
      <c r="E53" s="397" t="s">
        <v>6140</v>
      </c>
      <c r="F53" s="397" t="s">
        <v>6140</v>
      </c>
      <c r="G53" s="397" t="s">
        <v>6140</v>
      </c>
      <c r="H53" s="397" t="s">
        <v>6281</v>
      </c>
      <c r="I53" s="397" t="s">
        <v>4232</v>
      </c>
    </row>
    <row r="54" spans="2:9" x14ac:dyDescent="0.25"/>
  </sheetData>
  <autoFilter ref="B8:I53" xr:uid="{9B3A79EE-3659-433E-B7C8-AC6C0FAF5793}"/>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zoomScale="90" zoomScaleNormal="90" workbookViewId="0">
      <selection activeCell="C15" sqref="C15"/>
    </sheetView>
  </sheetViews>
  <sheetFormatPr defaultColWidth="0" defaultRowHeight="13.2" x14ac:dyDescent="0.25"/>
  <cols>
    <col min="1" max="1" width="3.69921875" style="385" customWidth="1"/>
    <col min="2" max="2" width="13.8984375" style="385" bestFit="1" customWidth="1"/>
    <col min="3" max="3" width="35.69921875" style="385" bestFit="1" customWidth="1"/>
    <col min="4" max="4" width="17.59765625" style="385" bestFit="1" customWidth="1"/>
    <col min="5" max="5" width="14.19921875" style="385" bestFit="1" customWidth="1"/>
    <col min="6" max="6" width="17.69921875" style="385" bestFit="1" customWidth="1"/>
    <col min="7" max="7" width="3.69921875" style="385" customWidth="1"/>
    <col min="8" max="16384" width="8.69921875" style="385" hidden="1"/>
  </cols>
  <sheetData>
    <row r="1" spans="1:7" ht="13.95" customHeight="1" x14ac:dyDescent="0.25"/>
    <row r="2" spans="1:7" ht="13.95" customHeight="1" x14ac:dyDescent="0.25"/>
    <row r="3" spans="1:7" ht="13.95" customHeight="1" x14ac:dyDescent="0.25"/>
    <row r="4" spans="1:7" ht="4.2" customHeight="1" x14ac:dyDescent="0.25">
      <c r="A4" s="384"/>
      <c r="B4" s="384"/>
      <c r="C4" s="384"/>
      <c r="D4" s="384"/>
      <c r="E4" s="384"/>
      <c r="F4" s="384"/>
      <c r="G4" s="384"/>
    </row>
    <row r="6" spans="1:7" ht="7.2" customHeight="1" x14ac:dyDescent="0.25">
      <c r="B6" s="387"/>
      <c r="C6" s="388"/>
      <c r="D6" s="388"/>
      <c r="E6" s="388"/>
      <c r="F6" s="389"/>
    </row>
    <row r="7" spans="1:7" x14ac:dyDescent="0.25">
      <c r="B7" s="446" t="s">
        <v>5949</v>
      </c>
      <c r="C7" s="445"/>
      <c r="D7" s="405"/>
      <c r="E7" s="405"/>
      <c r="F7" s="390"/>
    </row>
    <row r="8" spans="1:7" ht="7.2" customHeight="1" x14ac:dyDescent="0.25">
      <c r="B8" s="444"/>
      <c r="C8" s="445"/>
      <c r="D8" s="405"/>
      <c r="E8" s="405"/>
      <c r="F8" s="390"/>
    </row>
    <row r="9" spans="1:7" x14ac:dyDescent="0.25">
      <c r="B9" s="406" t="s">
        <v>6652</v>
      </c>
      <c r="C9" s="445"/>
      <c r="D9" s="405"/>
      <c r="E9" s="405"/>
      <c r="F9" s="390"/>
    </row>
    <row r="10" spans="1:7" ht="7.2" customHeight="1" x14ac:dyDescent="0.25">
      <c r="B10" s="392"/>
      <c r="C10" s="393"/>
      <c r="D10" s="393"/>
      <c r="E10" s="393"/>
      <c r="F10" s="394"/>
    </row>
    <row r="12" spans="1:7" x14ac:dyDescent="0.25">
      <c r="B12" s="480" t="s">
        <v>6648</v>
      </c>
      <c r="C12" s="480"/>
      <c r="D12" s="480"/>
      <c r="E12" s="480"/>
      <c r="F12" s="480"/>
    </row>
    <row r="13" spans="1:7" ht="3" customHeight="1" x14ac:dyDescent="0.25"/>
    <row r="14" spans="1:7" x14ac:dyDescent="0.25">
      <c r="B14" s="403" t="s">
        <v>6122</v>
      </c>
      <c r="C14" s="403" t="s">
        <v>6123</v>
      </c>
      <c r="D14" s="403" t="s">
        <v>6649</v>
      </c>
      <c r="E14" s="403" t="s">
        <v>6650</v>
      </c>
      <c r="F14" s="403" t="s">
        <v>6651</v>
      </c>
    </row>
    <row r="15" spans="1:7" x14ac:dyDescent="0.25">
      <c r="B15" s="438" t="s">
        <v>107</v>
      </c>
      <c r="C15" s="439" t="s">
        <v>6001</v>
      </c>
      <c r="D15" s="440" t="s">
        <v>5935</v>
      </c>
      <c r="E15" s="441"/>
      <c r="F15" s="442" t="s">
        <v>564</v>
      </c>
    </row>
    <row r="16" spans="1:7" x14ac:dyDescent="0.25">
      <c r="B16" s="438" t="s">
        <v>107</v>
      </c>
      <c r="C16" s="439" t="s">
        <v>6017</v>
      </c>
      <c r="D16" s="440" t="s">
        <v>5935</v>
      </c>
      <c r="E16" s="441"/>
      <c r="F16" s="442" t="s">
        <v>564</v>
      </c>
    </row>
    <row r="17" spans="2:6" x14ac:dyDescent="0.25">
      <c r="B17" s="438" t="s">
        <v>107</v>
      </c>
      <c r="C17" s="443" t="s">
        <v>112</v>
      </c>
      <c r="D17" s="440" t="s">
        <v>5935</v>
      </c>
      <c r="E17" s="441"/>
      <c r="F17" s="442" t="s">
        <v>5935</v>
      </c>
    </row>
    <row r="18" spans="2:6" x14ac:dyDescent="0.25">
      <c r="B18" s="438" t="s">
        <v>107</v>
      </c>
      <c r="C18" s="439" t="s">
        <v>8</v>
      </c>
      <c r="D18" s="440" t="s">
        <v>5935</v>
      </c>
      <c r="E18" s="441"/>
      <c r="F18" s="442" t="s">
        <v>5935</v>
      </c>
    </row>
    <row r="19" spans="2:6" x14ac:dyDescent="0.25">
      <c r="B19" s="438" t="s">
        <v>107</v>
      </c>
      <c r="C19" s="439" t="s">
        <v>26</v>
      </c>
      <c r="D19" s="440" t="s">
        <v>5935</v>
      </c>
      <c r="E19" s="441"/>
      <c r="F19" s="442" t="s">
        <v>5935</v>
      </c>
    </row>
    <row r="20" spans="2:6" x14ac:dyDescent="0.25">
      <c r="B20" s="438" t="s">
        <v>107</v>
      </c>
      <c r="C20" s="439" t="s">
        <v>20</v>
      </c>
      <c r="D20" s="440" t="s">
        <v>5935</v>
      </c>
      <c r="E20" s="441"/>
      <c r="F20" s="442" t="s">
        <v>5935</v>
      </c>
    </row>
    <row r="21" spans="2:6" x14ac:dyDescent="0.25">
      <c r="B21" s="438" t="s">
        <v>107</v>
      </c>
      <c r="C21" s="439" t="s">
        <v>37</v>
      </c>
      <c r="D21" s="440" t="s">
        <v>5935</v>
      </c>
      <c r="E21" s="441"/>
      <c r="F21" s="442" t="s">
        <v>564</v>
      </c>
    </row>
    <row r="22" spans="2:6" x14ac:dyDescent="0.25">
      <c r="B22" s="438" t="s">
        <v>107</v>
      </c>
      <c r="C22" s="439" t="s">
        <v>5970</v>
      </c>
      <c r="D22" s="440" t="s">
        <v>5935</v>
      </c>
      <c r="E22" s="441"/>
      <c r="F22" s="442" t="s">
        <v>564</v>
      </c>
    </row>
    <row r="23" spans="2:6" x14ac:dyDescent="0.25">
      <c r="B23" s="438" t="s">
        <v>107</v>
      </c>
      <c r="C23" s="439" t="s">
        <v>121</v>
      </c>
      <c r="D23" s="440" t="s">
        <v>5935</v>
      </c>
      <c r="E23" s="441"/>
      <c r="F23" s="442" t="s">
        <v>5935</v>
      </c>
    </row>
    <row r="24" spans="2:6" x14ac:dyDescent="0.25">
      <c r="B24" s="438" t="s">
        <v>107</v>
      </c>
      <c r="C24" s="439" t="s">
        <v>5974</v>
      </c>
      <c r="D24" s="440" t="s">
        <v>5935</v>
      </c>
      <c r="E24" s="441"/>
      <c r="F24" s="442" t="s">
        <v>5935</v>
      </c>
    </row>
    <row r="25" spans="2:6" x14ac:dyDescent="0.25">
      <c r="B25" s="438" t="s">
        <v>107</v>
      </c>
      <c r="C25" s="439" t="s">
        <v>5964</v>
      </c>
      <c r="D25" s="440" t="s">
        <v>5935</v>
      </c>
      <c r="E25" s="441"/>
      <c r="F25" s="442" t="s">
        <v>564</v>
      </c>
    </row>
    <row r="26" spans="2:6" x14ac:dyDescent="0.25">
      <c r="B26" s="438" t="s">
        <v>107</v>
      </c>
      <c r="C26" s="439" t="s">
        <v>6021</v>
      </c>
      <c r="D26" s="440" t="s">
        <v>5935</v>
      </c>
      <c r="E26" s="441"/>
      <c r="F26" s="442" t="s">
        <v>5935</v>
      </c>
    </row>
    <row r="27" spans="2:6" x14ac:dyDescent="0.25">
      <c r="B27" s="438" t="s">
        <v>107</v>
      </c>
      <c r="C27" s="443" t="s">
        <v>108</v>
      </c>
      <c r="D27" s="440" t="s">
        <v>5935</v>
      </c>
      <c r="E27" s="441"/>
      <c r="F27" s="442" t="s">
        <v>5935</v>
      </c>
    </row>
    <row r="28" spans="2:6" x14ac:dyDescent="0.25">
      <c r="B28" s="438" t="s">
        <v>107</v>
      </c>
      <c r="C28" s="439" t="s">
        <v>5982</v>
      </c>
      <c r="D28" s="440" t="s">
        <v>5935</v>
      </c>
      <c r="E28" s="441"/>
      <c r="F28" s="442" t="s">
        <v>5935</v>
      </c>
    </row>
    <row r="29" spans="2:6" x14ac:dyDescent="0.25">
      <c r="B29" s="438" t="s">
        <v>107</v>
      </c>
      <c r="C29" s="439" t="s">
        <v>5956</v>
      </c>
      <c r="D29" s="440" t="s">
        <v>5935</v>
      </c>
      <c r="E29" s="441"/>
      <c r="F29" s="442" t="s">
        <v>564</v>
      </c>
    </row>
    <row r="30" spans="2:6" x14ac:dyDescent="0.25">
      <c r="B30" s="438" t="s">
        <v>107</v>
      </c>
      <c r="C30" s="439" t="s">
        <v>36</v>
      </c>
      <c r="D30" s="440" t="s">
        <v>5935</v>
      </c>
      <c r="E30" s="441"/>
      <c r="F30" s="442" t="s">
        <v>564</v>
      </c>
    </row>
    <row r="31" spans="2:6" x14ac:dyDescent="0.25">
      <c r="B31" s="438" t="s">
        <v>107</v>
      </c>
      <c r="C31" s="439" t="s">
        <v>24</v>
      </c>
      <c r="D31" s="440" t="s">
        <v>5935</v>
      </c>
      <c r="E31" s="441"/>
      <c r="F31" s="442" t="s">
        <v>5935</v>
      </c>
    </row>
    <row r="32" spans="2:6" x14ac:dyDescent="0.25">
      <c r="B32" s="438" t="s">
        <v>107</v>
      </c>
      <c r="C32" s="439" t="s">
        <v>114</v>
      </c>
      <c r="D32" s="440" t="s">
        <v>5935</v>
      </c>
      <c r="E32" s="441"/>
      <c r="F32" s="442" t="s">
        <v>5935</v>
      </c>
    </row>
    <row r="33" spans="2:6" x14ac:dyDescent="0.25">
      <c r="B33" s="438" t="s">
        <v>107</v>
      </c>
      <c r="C33" s="439" t="s">
        <v>118</v>
      </c>
      <c r="D33" s="440" t="s">
        <v>5935</v>
      </c>
      <c r="E33" s="441"/>
      <c r="F33" s="442" t="s">
        <v>564</v>
      </c>
    </row>
    <row r="34" spans="2:6" x14ac:dyDescent="0.25">
      <c r="B34" s="438" t="s">
        <v>107</v>
      </c>
      <c r="C34" s="439" t="s">
        <v>116</v>
      </c>
      <c r="D34" s="440" t="s">
        <v>5935</v>
      </c>
      <c r="E34" s="441"/>
      <c r="F34" s="442" t="s">
        <v>5935</v>
      </c>
    </row>
    <row r="35" spans="2:6" x14ac:dyDescent="0.25">
      <c r="B35" s="438" t="s">
        <v>107</v>
      </c>
      <c r="C35" s="439" t="s">
        <v>120</v>
      </c>
      <c r="D35" s="440" t="s">
        <v>5935</v>
      </c>
      <c r="E35" s="441"/>
      <c r="F35" s="442" t="s">
        <v>564</v>
      </c>
    </row>
    <row r="36" spans="2:6" x14ac:dyDescent="0.25">
      <c r="B36" s="438" t="s">
        <v>107</v>
      </c>
      <c r="C36" s="439" t="s">
        <v>113</v>
      </c>
      <c r="D36" s="440" t="s">
        <v>5935</v>
      </c>
      <c r="E36" s="441"/>
      <c r="F36" s="442" t="s">
        <v>5935</v>
      </c>
    </row>
    <row r="37" spans="2:6" x14ac:dyDescent="0.25">
      <c r="B37" s="438" t="s">
        <v>107</v>
      </c>
      <c r="C37" s="439" t="s">
        <v>117</v>
      </c>
      <c r="D37" s="440" t="s">
        <v>5935</v>
      </c>
      <c r="E37" s="441"/>
      <c r="F37" s="442" t="s">
        <v>564</v>
      </c>
    </row>
    <row r="38" spans="2:6" x14ac:dyDescent="0.25">
      <c r="B38" s="438" t="s">
        <v>107</v>
      </c>
      <c r="C38" s="439" t="s">
        <v>115</v>
      </c>
      <c r="D38" s="440" t="s">
        <v>5935</v>
      </c>
      <c r="E38" s="441"/>
      <c r="F38" s="442" t="s">
        <v>5935</v>
      </c>
    </row>
    <row r="39" spans="2:6" x14ac:dyDescent="0.25">
      <c r="B39" s="438" t="s">
        <v>107</v>
      </c>
      <c r="C39" s="439" t="s">
        <v>119</v>
      </c>
      <c r="D39" s="440" t="s">
        <v>5935</v>
      </c>
      <c r="E39" s="441"/>
      <c r="F39" s="442" t="s">
        <v>564</v>
      </c>
    </row>
    <row r="40" spans="2:6" x14ac:dyDescent="0.25">
      <c r="B40" s="438" t="s">
        <v>107</v>
      </c>
      <c r="C40" s="439" t="s">
        <v>5997</v>
      </c>
      <c r="D40" s="440" t="s">
        <v>5935</v>
      </c>
      <c r="E40" s="441"/>
      <c r="F40" s="442" t="s">
        <v>564</v>
      </c>
    </row>
    <row r="41" spans="2:6" x14ac:dyDescent="0.25">
      <c r="B41" s="438" t="s">
        <v>107</v>
      </c>
      <c r="C41" s="439" t="s">
        <v>32</v>
      </c>
      <c r="D41" s="440" t="s">
        <v>5935</v>
      </c>
      <c r="E41" s="441"/>
      <c r="F41" s="442" t="s">
        <v>5935</v>
      </c>
    </row>
    <row r="42" spans="2:6" x14ac:dyDescent="0.25">
      <c r="B42" s="438" t="s">
        <v>107</v>
      </c>
      <c r="C42" s="439" t="s">
        <v>35</v>
      </c>
      <c r="D42" s="440" t="s">
        <v>5935</v>
      </c>
      <c r="E42" s="441"/>
      <c r="F42" s="442" t="s">
        <v>564</v>
      </c>
    </row>
    <row r="43" spans="2:6" x14ac:dyDescent="0.25">
      <c r="B43" s="438" t="s">
        <v>107</v>
      </c>
      <c r="C43" s="439" t="s">
        <v>12</v>
      </c>
      <c r="D43" s="440" t="s">
        <v>5935</v>
      </c>
      <c r="E43" s="441"/>
      <c r="F43" s="442" t="s">
        <v>5935</v>
      </c>
    </row>
    <row r="44" spans="2:6" x14ac:dyDescent="0.25">
      <c r="B44" s="438" t="s">
        <v>107</v>
      </c>
      <c r="C44" s="439" t="s">
        <v>34</v>
      </c>
      <c r="D44" s="440" t="s">
        <v>5935</v>
      </c>
      <c r="E44" s="441"/>
      <c r="F44" s="442" t="s">
        <v>564</v>
      </c>
    </row>
    <row r="45" spans="2:6" x14ac:dyDescent="0.25">
      <c r="B45" s="438" t="s">
        <v>107</v>
      </c>
      <c r="C45" s="439" t="s">
        <v>6127</v>
      </c>
      <c r="D45" s="440" t="s">
        <v>5935</v>
      </c>
      <c r="E45" s="441"/>
      <c r="F45" s="442" t="s">
        <v>5935</v>
      </c>
    </row>
    <row r="46" spans="2:6" x14ac:dyDescent="0.25">
      <c r="B46" s="438" t="s">
        <v>107</v>
      </c>
      <c r="C46" s="439" t="s">
        <v>109</v>
      </c>
      <c r="D46" s="440" t="s">
        <v>5935</v>
      </c>
      <c r="E46" s="441"/>
      <c r="F46" s="442" t="s">
        <v>5935</v>
      </c>
    </row>
    <row r="47" spans="2:6" x14ac:dyDescent="0.25">
      <c r="B47" s="438" t="s">
        <v>107</v>
      </c>
      <c r="C47" s="439" t="s">
        <v>5987</v>
      </c>
      <c r="D47" s="440" t="s">
        <v>5935</v>
      </c>
      <c r="E47" s="441"/>
      <c r="F47" s="442" t="s">
        <v>5935</v>
      </c>
    </row>
    <row r="48" spans="2:6" x14ac:dyDescent="0.25">
      <c r="B48" s="438" t="s">
        <v>107</v>
      </c>
      <c r="C48" s="439" t="s">
        <v>25</v>
      </c>
      <c r="D48" s="440" t="s">
        <v>5935</v>
      </c>
      <c r="E48" s="441"/>
      <c r="F48" s="442" t="s">
        <v>564</v>
      </c>
    </row>
    <row r="49" spans="2:6" x14ac:dyDescent="0.25">
      <c r="B49" s="438" t="s">
        <v>107</v>
      </c>
      <c r="C49" s="439" t="s">
        <v>13</v>
      </c>
      <c r="D49" s="440" t="s">
        <v>5935</v>
      </c>
      <c r="E49" s="441"/>
      <c r="F49" s="442" t="s">
        <v>5935</v>
      </c>
    </row>
    <row r="50" spans="2:6" x14ac:dyDescent="0.25">
      <c r="B50" s="438" t="s">
        <v>107</v>
      </c>
      <c r="C50" s="439" t="s">
        <v>27</v>
      </c>
      <c r="D50" s="440" t="s">
        <v>5935</v>
      </c>
      <c r="E50" s="441"/>
      <c r="F50" s="442" t="s">
        <v>564</v>
      </c>
    </row>
    <row r="51" spans="2:6" x14ac:dyDescent="0.25">
      <c r="B51" s="438" t="s">
        <v>107</v>
      </c>
      <c r="C51" s="439" t="s">
        <v>6025</v>
      </c>
      <c r="D51" s="440" t="s">
        <v>5935</v>
      </c>
      <c r="E51" s="441"/>
      <c r="F51" s="442" t="s">
        <v>5935</v>
      </c>
    </row>
    <row r="52" spans="2:6" x14ac:dyDescent="0.25">
      <c r="B52" s="438" t="s">
        <v>107</v>
      </c>
      <c r="C52" s="443" t="s">
        <v>21</v>
      </c>
      <c r="D52" s="440" t="s">
        <v>5935</v>
      </c>
      <c r="E52" s="441"/>
      <c r="F52" s="442" t="s">
        <v>5935</v>
      </c>
    </row>
    <row r="53" spans="2:6" x14ac:dyDescent="0.25">
      <c r="B53" s="438" t="s">
        <v>107</v>
      </c>
      <c r="C53" s="439" t="s">
        <v>18</v>
      </c>
      <c r="D53" s="440" t="s">
        <v>5935</v>
      </c>
      <c r="E53" s="441"/>
      <c r="F53" s="442" t="s">
        <v>5935</v>
      </c>
    </row>
    <row r="54" spans="2:6" x14ac:dyDescent="0.25">
      <c r="B54" s="438" t="s">
        <v>107</v>
      </c>
      <c r="C54" s="439" t="s">
        <v>33</v>
      </c>
      <c r="D54" s="440" t="s">
        <v>5935</v>
      </c>
      <c r="E54" s="441"/>
      <c r="F54" s="442" t="s">
        <v>5935</v>
      </c>
    </row>
    <row r="55" spans="2:6" x14ac:dyDescent="0.25">
      <c r="B55" s="438" t="s">
        <v>107</v>
      </c>
      <c r="C55" s="439" t="s">
        <v>11</v>
      </c>
      <c r="D55" s="440" t="s">
        <v>5935</v>
      </c>
      <c r="E55" s="441"/>
      <c r="F55" s="442" t="s">
        <v>5935</v>
      </c>
    </row>
    <row r="56" spans="2:6" x14ac:dyDescent="0.25">
      <c r="B56" s="438" t="s">
        <v>107</v>
      </c>
      <c r="C56" s="439" t="s">
        <v>6038</v>
      </c>
      <c r="D56" s="440" t="s">
        <v>5935</v>
      </c>
      <c r="E56" s="441"/>
      <c r="F56" s="442" t="s">
        <v>564</v>
      </c>
    </row>
    <row r="57" spans="2:6" x14ac:dyDescent="0.25">
      <c r="B57" s="438" t="s">
        <v>107</v>
      </c>
      <c r="C57" s="439" t="s">
        <v>110</v>
      </c>
      <c r="D57" s="440" t="s">
        <v>5935</v>
      </c>
      <c r="E57" s="441"/>
      <c r="F57" s="442" t="s">
        <v>5935</v>
      </c>
    </row>
    <row r="58" spans="2:6" x14ac:dyDescent="0.25">
      <c r="B58" s="438" t="s">
        <v>107</v>
      </c>
      <c r="C58" s="439" t="s">
        <v>6013</v>
      </c>
      <c r="D58" s="440" t="s">
        <v>5935</v>
      </c>
      <c r="E58" s="441"/>
      <c r="F58" s="442" t="s">
        <v>564</v>
      </c>
    </row>
    <row r="59" spans="2:6" x14ac:dyDescent="0.25">
      <c r="B59" s="438" t="s">
        <v>107</v>
      </c>
      <c r="C59" s="439" t="s">
        <v>6042</v>
      </c>
      <c r="D59" s="440" t="s">
        <v>5935</v>
      </c>
      <c r="E59" s="441"/>
      <c r="F59" s="442" t="s">
        <v>564</v>
      </c>
    </row>
    <row r="60" spans="2:6" x14ac:dyDescent="0.25">
      <c r="B60" s="438" t="s">
        <v>107</v>
      </c>
      <c r="C60" s="439" t="s">
        <v>29</v>
      </c>
      <c r="D60" s="440" t="s">
        <v>5935</v>
      </c>
      <c r="E60" s="441"/>
      <c r="F60" s="442" t="s">
        <v>564</v>
      </c>
    </row>
    <row r="61" spans="2:6" x14ac:dyDescent="0.25">
      <c r="B61" s="438" t="s">
        <v>107</v>
      </c>
      <c r="C61" s="439" t="s">
        <v>5978</v>
      </c>
      <c r="D61" s="440" t="s">
        <v>5935</v>
      </c>
      <c r="E61" s="441"/>
      <c r="F61" s="442" t="s">
        <v>5935</v>
      </c>
    </row>
    <row r="62" spans="2:6" x14ac:dyDescent="0.25">
      <c r="B62" s="438" t="s">
        <v>107</v>
      </c>
      <c r="C62" s="443" t="s">
        <v>111</v>
      </c>
      <c r="D62" s="440" t="s">
        <v>5935</v>
      </c>
      <c r="E62" s="441"/>
      <c r="F62" s="442" t="s">
        <v>564</v>
      </c>
    </row>
    <row r="63" spans="2:6" x14ac:dyDescent="0.25">
      <c r="B63" s="438" t="s">
        <v>107</v>
      </c>
      <c r="C63" s="439" t="s">
        <v>122</v>
      </c>
      <c r="D63" s="440" t="s">
        <v>5935</v>
      </c>
      <c r="E63" s="441"/>
      <c r="F63" s="442" t="s">
        <v>5935</v>
      </c>
    </row>
    <row r="64" spans="2:6" x14ac:dyDescent="0.25">
      <c r="B64" s="438" t="s">
        <v>6308</v>
      </c>
      <c r="C64" s="439" t="s">
        <v>5974</v>
      </c>
      <c r="D64" s="440" t="s">
        <v>5935</v>
      </c>
      <c r="E64" s="441"/>
      <c r="F64" s="442" t="s">
        <v>564</v>
      </c>
    </row>
    <row r="65" spans="2:6" x14ac:dyDescent="0.25">
      <c r="B65" s="438" t="s">
        <v>6308</v>
      </c>
      <c r="C65" s="439" t="s">
        <v>5982</v>
      </c>
      <c r="D65" s="440" t="s">
        <v>5935</v>
      </c>
      <c r="E65" s="441"/>
      <c r="F65" s="442" t="s">
        <v>564</v>
      </c>
    </row>
    <row r="66" spans="2:6" x14ac:dyDescent="0.25">
      <c r="B66" s="438" t="s">
        <v>6308</v>
      </c>
      <c r="C66" s="439" t="s">
        <v>5987</v>
      </c>
      <c r="D66" s="440" t="s">
        <v>5935</v>
      </c>
      <c r="E66" s="441"/>
      <c r="F66" s="442" t="s">
        <v>564</v>
      </c>
    </row>
    <row r="67" spans="2:6" x14ac:dyDescent="0.25">
      <c r="B67" s="438" t="s">
        <v>6308</v>
      </c>
      <c r="C67" s="439" t="s">
        <v>6045</v>
      </c>
      <c r="D67" s="440" t="s">
        <v>5935</v>
      </c>
      <c r="E67" s="441"/>
      <c r="F67" s="442" t="s">
        <v>564</v>
      </c>
    </row>
    <row r="68" spans="2:6" x14ac:dyDescent="0.25">
      <c r="B68" s="438" t="s">
        <v>6308</v>
      </c>
      <c r="C68" s="439" t="s">
        <v>7</v>
      </c>
      <c r="D68" s="440" t="s">
        <v>5935</v>
      </c>
      <c r="E68" s="441"/>
      <c r="F68" s="442" t="s">
        <v>564</v>
      </c>
    </row>
    <row r="69" spans="2:6" x14ac:dyDescent="0.25">
      <c r="B69" s="438" t="s">
        <v>6308</v>
      </c>
      <c r="C69" s="439" t="s">
        <v>3</v>
      </c>
      <c r="D69" s="440" t="s">
        <v>5935</v>
      </c>
      <c r="E69" s="441"/>
      <c r="F69" s="442" t="s">
        <v>564</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HW1" zoomScale="70" zoomScaleNormal="70" workbookViewId="0">
      <selection activeCell="IA31" sqref="IA31"/>
    </sheetView>
  </sheetViews>
  <sheetFormatPr defaultColWidth="36.69921875" defaultRowHeight="14.85" customHeight="1" x14ac:dyDescent="0.25"/>
  <cols>
    <col min="174" max="174" width="19.69921875" style="95" customWidth="1"/>
    <col min="175" max="175" width="20.69921875" customWidth="1"/>
    <col min="176" max="176" width="9.8984375" customWidth="1"/>
    <col min="177" max="177" width="17.8984375" customWidth="1"/>
    <col min="178" max="178" width="11.3984375" customWidth="1"/>
    <col min="180" max="180" width="58.5" customWidth="1"/>
    <col min="195" max="195" width="9.69921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127</v>
      </c>
      <c r="B1" s="23" t="s">
        <v>107</v>
      </c>
      <c r="D1" s="23" t="s">
        <v>128</v>
      </c>
      <c r="F1" s="24" t="s">
        <v>129</v>
      </c>
      <c r="G1" s="24"/>
      <c r="H1" s="24" t="s">
        <v>107</v>
      </c>
      <c r="I1" s="24"/>
      <c r="J1" s="24" t="s">
        <v>107</v>
      </c>
      <c r="K1" s="24"/>
      <c r="L1" s="24" t="s">
        <v>124</v>
      </c>
      <c r="M1" s="24"/>
      <c r="N1" s="24" t="s">
        <v>124</v>
      </c>
      <c r="O1" s="24"/>
      <c r="P1" s="24" t="s">
        <v>107</v>
      </c>
      <c r="Q1" s="24"/>
      <c r="R1" s="24" t="s">
        <v>107</v>
      </c>
      <c r="S1" s="24"/>
      <c r="T1" s="23" t="s">
        <v>107</v>
      </c>
      <c r="V1" s="23" t="s">
        <v>107</v>
      </c>
      <c r="X1" s="23" t="s">
        <v>107</v>
      </c>
      <c r="Z1" s="23" t="s">
        <v>107</v>
      </c>
      <c r="AB1" s="23" t="s">
        <v>107</v>
      </c>
      <c r="AD1" s="23" t="s">
        <v>107</v>
      </c>
      <c r="AF1" s="23" t="s">
        <v>107</v>
      </c>
      <c r="AH1" s="23" t="s">
        <v>107</v>
      </c>
      <c r="AJ1" s="23" t="s">
        <v>107</v>
      </c>
      <c r="AL1" s="23" t="s">
        <v>128</v>
      </c>
      <c r="AN1" s="23" t="s">
        <v>128</v>
      </c>
      <c r="AP1" s="23" t="s">
        <v>107</v>
      </c>
      <c r="AR1" s="23" t="s">
        <v>107</v>
      </c>
      <c r="AT1" s="23" t="s">
        <v>107</v>
      </c>
      <c r="AV1" s="23" t="s">
        <v>107</v>
      </c>
      <c r="AX1" s="23" t="s">
        <v>107</v>
      </c>
      <c r="AZ1" s="23" t="s">
        <v>107</v>
      </c>
      <c r="BB1" s="23" t="s">
        <v>107</v>
      </c>
      <c r="BD1" s="23" t="s">
        <v>107</v>
      </c>
      <c r="BF1" s="23" t="s">
        <v>107</v>
      </c>
      <c r="BH1" s="23" t="s">
        <v>107</v>
      </c>
      <c r="BJ1" s="23" t="s">
        <v>107</v>
      </c>
      <c r="BL1" s="23" t="s">
        <v>107</v>
      </c>
      <c r="BN1" s="23" t="s">
        <v>107</v>
      </c>
      <c r="BP1" s="23" t="s">
        <v>107</v>
      </c>
      <c r="BR1" s="25" t="s">
        <v>107</v>
      </c>
      <c r="BT1" s="23" t="s">
        <v>130</v>
      </c>
      <c r="BV1" s="23" t="s">
        <v>124</v>
      </c>
      <c r="BX1" s="23" t="s">
        <v>124</v>
      </c>
      <c r="BZ1" s="23" t="s">
        <v>124</v>
      </c>
      <c r="CB1" s="23" t="s">
        <v>124</v>
      </c>
      <c r="CD1" s="23" t="s">
        <v>124</v>
      </c>
      <c r="CF1" s="23" t="s">
        <v>124</v>
      </c>
      <c r="CH1" s="23" t="s">
        <v>130</v>
      </c>
      <c r="CJ1" s="23" t="s">
        <v>130</v>
      </c>
      <c r="CK1" s="24"/>
      <c r="CL1" s="23" t="s">
        <v>6047</v>
      </c>
      <c r="CN1" s="23" t="s">
        <v>130</v>
      </c>
      <c r="CP1" s="26" t="s">
        <v>130</v>
      </c>
      <c r="CQ1" s="26"/>
      <c r="CR1" s="24" t="s">
        <v>130</v>
      </c>
      <c r="CS1" s="24"/>
      <c r="CT1" s="23" t="s">
        <v>130</v>
      </c>
      <c r="CV1" s="24" t="s">
        <v>130</v>
      </c>
      <c r="CW1" s="24"/>
      <c r="CX1" s="23" t="s">
        <v>130</v>
      </c>
      <c r="CZ1" s="23" t="s">
        <v>128</v>
      </c>
      <c r="DB1" s="23" t="s">
        <v>107</v>
      </c>
      <c r="DD1" s="23" t="s">
        <v>130</v>
      </c>
      <c r="DF1" s="23" t="s">
        <v>128</v>
      </c>
      <c r="DH1" s="23" t="s">
        <v>130</v>
      </c>
      <c r="DJ1" s="23" t="s">
        <v>131</v>
      </c>
      <c r="DL1" s="23" t="s">
        <v>131</v>
      </c>
      <c r="DN1" s="23" t="s">
        <v>131</v>
      </c>
      <c r="DP1" s="23" t="s">
        <v>131</v>
      </c>
      <c r="DR1" s="25" t="s">
        <v>107</v>
      </c>
      <c r="DT1" s="25" t="s">
        <v>107</v>
      </c>
      <c r="DV1" s="25" t="s">
        <v>107</v>
      </c>
      <c r="DX1" s="25" t="s">
        <v>107</v>
      </c>
      <c r="DZ1" s="25" t="s">
        <v>107</v>
      </c>
      <c r="EB1" s="25" t="s">
        <v>107</v>
      </c>
      <c r="ED1" s="25" t="s">
        <v>107</v>
      </c>
      <c r="EF1" s="25" t="s">
        <v>107</v>
      </c>
      <c r="EH1" s="25" t="s">
        <v>107</v>
      </c>
      <c r="EI1" s="25"/>
      <c r="EJ1" s="25" t="s">
        <v>107</v>
      </c>
      <c r="EK1" s="25"/>
      <c r="EL1" s="25" t="s">
        <v>107</v>
      </c>
      <c r="EN1" s="25" t="s">
        <v>107</v>
      </c>
      <c r="EP1" s="24" t="s">
        <v>107</v>
      </c>
      <c r="EQ1" s="24"/>
      <c r="ER1" s="24" t="s">
        <v>107</v>
      </c>
      <c r="ES1" s="24"/>
      <c r="ET1" s="24" t="s">
        <v>107</v>
      </c>
      <c r="EU1" s="24"/>
      <c r="EV1" s="24" t="s">
        <v>107</v>
      </c>
      <c r="EX1" s="24" t="s">
        <v>107</v>
      </c>
      <c r="EZ1" s="24" t="s">
        <v>132</v>
      </c>
      <c r="FB1" s="24" t="s">
        <v>132</v>
      </c>
      <c r="FD1" s="23" t="s">
        <v>133</v>
      </c>
      <c r="FF1" s="23" t="s">
        <v>133</v>
      </c>
      <c r="FH1" s="23" t="s">
        <v>133</v>
      </c>
      <c r="FJ1" s="23" t="s">
        <v>133</v>
      </c>
      <c r="FL1" s="23" t="s">
        <v>134</v>
      </c>
      <c r="FN1" s="23" t="s">
        <v>132</v>
      </c>
      <c r="FP1" s="23" t="s">
        <v>132</v>
      </c>
      <c r="FR1" s="25" t="s">
        <v>132</v>
      </c>
      <c r="FY1" s="23" t="s">
        <v>107</v>
      </c>
      <c r="GA1" s="23" t="s">
        <v>107</v>
      </c>
      <c r="GC1" s="23" t="s">
        <v>107</v>
      </c>
      <c r="GE1" s="23" t="s">
        <v>107</v>
      </c>
      <c r="GG1" s="23" t="s">
        <v>107</v>
      </c>
      <c r="GI1" s="23" t="s">
        <v>132</v>
      </c>
      <c r="GJ1" s="27"/>
      <c r="GK1" s="23" t="s">
        <v>133</v>
      </c>
      <c r="GL1" s="27"/>
      <c r="GM1" s="23" t="s">
        <v>133</v>
      </c>
      <c r="GN1"/>
      <c r="GO1"/>
      <c r="GP1"/>
      <c r="GQ1"/>
      <c r="GR1"/>
      <c r="GS1" s="23" t="s">
        <v>133</v>
      </c>
      <c r="GT1" s="27"/>
      <c r="GU1" s="23" t="s">
        <v>133</v>
      </c>
      <c r="GW1" s="23" t="s">
        <v>132</v>
      </c>
      <c r="GY1" s="23" t="s">
        <v>130</v>
      </c>
      <c r="HA1" s="23" t="s">
        <v>132</v>
      </c>
      <c r="HC1" s="23" t="s">
        <v>132</v>
      </c>
      <c r="HE1" s="23" t="s">
        <v>132</v>
      </c>
      <c r="HG1" s="23" t="s">
        <v>132</v>
      </c>
      <c r="HI1" s="23" t="s">
        <v>132</v>
      </c>
      <c r="HK1" s="23" t="s">
        <v>132</v>
      </c>
      <c r="HM1" s="23" t="s">
        <v>132</v>
      </c>
      <c r="HO1" s="23" t="s">
        <v>132</v>
      </c>
      <c r="HQ1" s="23" t="s">
        <v>135</v>
      </c>
    </row>
    <row r="2" spans="1:236" s="23" customFormat="1" ht="24.6" customHeight="1" thickBot="1" x14ac:dyDescent="0.3">
      <c r="A2" s="28" t="s">
        <v>136</v>
      </c>
      <c r="B2" s="481" t="s">
        <v>112</v>
      </c>
      <c r="C2" s="482"/>
      <c r="D2" s="481" t="s">
        <v>137</v>
      </c>
      <c r="E2" s="483"/>
      <c r="F2" s="484" t="s">
        <v>138</v>
      </c>
      <c r="G2" s="485"/>
      <c r="H2" s="484" t="s">
        <v>139</v>
      </c>
      <c r="I2" s="485"/>
      <c r="J2" s="484" t="s">
        <v>140</v>
      </c>
      <c r="K2" s="485"/>
      <c r="L2" s="484" t="s">
        <v>141</v>
      </c>
      <c r="M2" s="485"/>
      <c r="N2" s="484" t="s">
        <v>142</v>
      </c>
      <c r="O2" s="485"/>
      <c r="P2" s="488" t="s">
        <v>143</v>
      </c>
      <c r="Q2" s="487"/>
      <c r="R2" s="486" t="s">
        <v>144</v>
      </c>
      <c r="S2" s="487"/>
      <c r="T2" s="486" t="s">
        <v>108</v>
      </c>
      <c r="U2" s="487"/>
      <c r="V2" s="486" t="s">
        <v>110</v>
      </c>
      <c r="W2" s="487"/>
      <c r="X2" s="486" t="s">
        <v>145</v>
      </c>
      <c r="Y2" s="487"/>
      <c r="Z2" s="486" t="s">
        <v>146</v>
      </c>
      <c r="AA2" s="487"/>
      <c r="AB2" s="486" t="s">
        <v>109</v>
      </c>
      <c r="AC2" s="487"/>
      <c r="AD2" s="486" t="s">
        <v>147</v>
      </c>
      <c r="AE2" s="487"/>
      <c r="AF2" s="486" t="s">
        <v>148</v>
      </c>
      <c r="AG2" s="487"/>
      <c r="AH2" s="486" t="s">
        <v>149</v>
      </c>
      <c r="AI2" s="487"/>
      <c r="AJ2" s="486" t="s">
        <v>150</v>
      </c>
      <c r="AK2" s="487"/>
      <c r="AL2" s="486" t="s">
        <v>151</v>
      </c>
      <c r="AM2" s="487"/>
      <c r="AN2" s="486" t="s">
        <v>152</v>
      </c>
      <c r="AO2" s="487"/>
      <c r="AP2" s="486" t="s">
        <v>153</v>
      </c>
      <c r="AQ2" s="488"/>
      <c r="AR2" s="486" t="s">
        <v>154</v>
      </c>
      <c r="AS2" s="487"/>
      <c r="AT2" s="488" t="s">
        <v>155</v>
      </c>
      <c r="AU2" s="487"/>
      <c r="AV2" s="486" t="s">
        <v>156</v>
      </c>
      <c r="AW2" s="487"/>
      <c r="AX2" s="486" t="s">
        <v>157</v>
      </c>
      <c r="AY2" s="487"/>
      <c r="AZ2" s="486" t="s">
        <v>158</v>
      </c>
      <c r="BA2" s="487"/>
      <c r="BB2" s="486" t="s">
        <v>159</v>
      </c>
      <c r="BC2" s="487"/>
      <c r="BD2" s="486" t="s">
        <v>160</v>
      </c>
      <c r="BE2" s="487"/>
      <c r="BF2" s="486" t="s">
        <v>161</v>
      </c>
      <c r="BG2" s="487"/>
      <c r="BH2" s="486" t="s">
        <v>162</v>
      </c>
      <c r="BI2" s="487"/>
      <c r="BJ2" s="486" t="s">
        <v>163</v>
      </c>
      <c r="BK2" s="487"/>
      <c r="BL2" s="488" t="s">
        <v>164</v>
      </c>
      <c r="BM2" s="488"/>
      <c r="BN2" s="486" t="s">
        <v>111</v>
      </c>
      <c r="BO2" s="487"/>
      <c r="BP2" s="486" t="s">
        <v>165</v>
      </c>
      <c r="BQ2" s="487"/>
      <c r="BR2" s="486" t="s">
        <v>166</v>
      </c>
      <c r="BS2" s="487"/>
      <c r="BT2" s="486" t="s">
        <v>167</v>
      </c>
      <c r="BU2" s="487"/>
      <c r="BV2" s="486" t="s">
        <v>168</v>
      </c>
      <c r="BW2" s="487"/>
      <c r="BX2" s="486" t="s">
        <v>169</v>
      </c>
      <c r="BY2" s="488"/>
      <c r="BZ2" s="486" t="s">
        <v>170</v>
      </c>
      <c r="CA2" s="488"/>
      <c r="CB2" s="488" t="s">
        <v>171</v>
      </c>
      <c r="CC2" s="488"/>
      <c r="CD2" s="486" t="s">
        <v>125</v>
      </c>
      <c r="CE2" s="487"/>
      <c r="CF2" s="488" t="s">
        <v>172</v>
      </c>
      <c r="CG2" s="487"/>
      <c r="CH2" s="486" t="s">
        <v>173</v>
      </c>
      <c r="CI2" s="487"/>
      <c r="CJ2" s="486" t="s">
        <v>174</v>
      </c>
      <c r="CK2" s="488"/>
      <c r="CL2" s="489" t="s">
        <v>175</v>
      </c>
      <c r="CM2" s="490"/>
      <c r="CN2" s="488" t="s">
        <v>176</v>
      </c>
      <c r="CO2" s="487"/>
      <c r="CP2" s="486" t="s">
        <v>177</v>
      </c>
      <c r="CQ2" s="487"/>
      <c r="CR2" s="488" t="s">
        <v>178</v>
      </c>
      <c r="CS2" s="487"/>
      <c r="CT2" s="486" t="s">
        <v>179</v>
      </c>
      <c r="CU2" s="487"/>
      <c r="CV2" s="486" t="s">
        <v>180</v>
      </c>
      <c r="CW2" s="487"/>
      <c r="CX2" s="486" t="s">
        <v>181</v>
      </c>
      <c r="CY2" s="487"/>
      <c r="CZ2" s="488" t="s">
        <v>182</v>
      </c>
      <c r="DA2" s="487"/>
      <c r="DB2" s="486" t="s">
        <v>183</v>
      </c>
      <c r="DC2" s="487"/>
      <c r="DD2" s="486" t="s">
        <v>184</v>
      </c>
      <c r="DE2" s="487"/>
      <c r="DF2" s="486" t="s">
        <v>185</v>
      </c>
      <c r="DG2" s="487"/>
      <c r="DH2" s="486" t="s">
        <v>186</v>
      </c>
      <c r="DI2" s="487"/>
      <c r="DJ2" s="486" t="s">
        <v>187</v>
      </c>
      <c r="DK2" s="487"/>
      <c r="DL2" s="486" t="s">
        <v>188</v>
      </c>
      <c r="DM2" s="487"/>
      <c r="DN2" s="486" t="s">
        <v>189</v>
      </c>
      <c r="DO2" s="488"/>
      <c r="DP2" s="486" t="s">
        <v>190</v>
      </c>
      <c r="DQ2" s="487"/>
      <c r="DR2" s="486" t="s">
        <v>191</v>
      </c>
      <c r="DS2" s="487"/>
      <c r="DT2" s="486" t="s">
        <v>192</v>
      </c>
      <c r="DU2" s="487"/>
      <c r="DV2" s="486" t="s">
        <v>193</v>
      </c>
      <c r="DW2" s="487"/>
      <c r="DX2" s="486" t="s">
        <v>194</v>
      </c>
      <c r="DY2" s="487"/>
      <c r="DZ2" s="491" t="s">
        <v>6048</v>
      </c>
      <c r="EA2" s="492"/>
      <c r="EB2" s="486" t="s">
        <v>195</v>
      </c>
      <c r="EC2" s="487"/>
      <c r="ED2" s="486" t="s">
        <v>196</v>
      </c>
      <c r="EE2" s="488"/>
      <c r="EF2" s="486" t="s">
        <v>197</v>
      </c>
      <c r="EG2" s="487"/>
      <c r="EH2" s="488" t="s">
        <v>198</v>
      </c>
      <c r="EI2" s="487"/>
      <c r="EJ2" s="486" t="s">
        <v>199</v>
      </c>
      <c r="EK2" s="487"/>
      <c r="EL2" s="486" t="s">
        <v>200</v>
      </c>
      <c r="EM2" s="488"/>
      <c r="EN2" s="486" t="s">
        <v>201</v>
      </c>
      <c r="EO2" s="487"/>
      <c r="EP2" s="486" t="s">
        <v>202</v>
      </c>
      <c r="EQ2" s="487"/>
      <c r="ER2" s="486" t="s">
        <v>203</v>
      </c>
      <c r="ES2" s="487"/>
      <c r="ET2" s="486" t="s">
        <v>204</v>
      </c>
      <c r="EU2" s="487"/>
      <c r="EV2" s="486" t="s">
        <v>205</v>
      </c>
      <c r="EW2" s="487"/>
      <c r="EX2" s="486" t="s">
        <v>206</v>
      </c>
      <c r="EY2" s="487"/>
      <c r="EZ2" s="486" t="s">
        <v>207</v>
      </c>
      <c r="FA2" s="487"/>
      <c r="FB2" s="486" t="s">
        <v>208</v>
      </c>
      <c r="FC2" s="487"/>
      <c r="FD2" s="486" t="s">
        <v>209</v>
      </c>
      <c r="FE2" s="488"/>
      <c r="FF2" s="486" t="s">
        <v>210</v>
      </c>
      <c r="FG2" s="487"/>
      <c r="FH2" s="486" t="s">
        <v>6049</v>
      </c>
      <c r="FI2" s="488"/>
      <c r="FJ2" s="486" t="s">
        <v>211</v>
      </c>
      <c r="FK2" s="488"/>
      <c r="FL2" s="486" t="s">
        <v>212</v>
      </c>
      <c r="FM2" s="487"/>
      <c r="FN2" s="493" t="s">
        <v>213</v>
      </c>
      <c r="FO2" s="494"/>
      <c r="FP2" s="495" t="s">
        <v>214</v>
      </c>
      <c r="FQ2" s="496"/>
      <c r="FR2" s="497" t="s">
        <v>7</v>
      </c>
      <c r="FS2" s="498"/>
      <c r="FT2" s="498"/>
      <c r="FU2" s="498"/>
      <c r="FV2" s="498"/>
      <c r="FW2" s="498"/>
      <c r="FX2" s="499"/>
      <c r="FY2" s="488" t="s">
        <v>21</v>
      </c>
      <c r="FZ2" s="487"/>
      <c r="GA2" s="488" t="s">
        <v>215</v>
      </c>
      <c r="GB2" s="487"/>
      <c r="GC2" s="488" t="s">
        <v>216</v>
      </c>
      <c r="GD2" s="487"/>
      <c r="GE2" s="486" t="s">
        <v>217</v>
      </c>
      <c r="GF2" s="487"/>
      <c r="GG2" s="486" t="s">
        <v>25</v>
      </c>
      <c r="GH2" s="487"/>
      <c r="GI2" s="486" t="s">
        <v>219</v>
      </c>
      <c r="GJ2" s="487"/>
      <c r="GK2" s="486" t="s">
        <v>220</v>
      </c>
      <c r="GL2" s="487"/>
      <c r="GM2" s="489" t="s">
        <v>221</v>
      </c>
      <c r="GN2" s="490"/>
      <c r="GO2" s="486" t="s">
        <v>222</v>
      </c>
      <c r="GP2" s="487"/>
      <c r="GQ2" s="486" t="s">
        <v>3</v>
      </c>
      <c r="GR2" s="487"/>
      <c r="GS2" s="486" t="s">
        <v>223</v>
      </c>
      <c r="GT2" s="487"/>
      <c r="GU2" s="486" t="s">
        <v>224</v>
      </c>
      <c r="GV2" s="487"/>
      <c r="GW2" s="500" t="s">
        <v>121</v>
      </c>
      <c r="GX2" s="501"/>
      <c r="GY2" s="500" t="s">
        <v>225</v>
      </c>
      <c r="GZ2" s="500"/>
      <c r="HA2" s="502" t="s">
        <v>226</v>
      </c>
      <c r="HB2" s="501"/>
      <c r="HC2" s="502" t="s">
        <v>227</v>
      </c>
      <c r="HD2" s="501"/>
      <c r="HE2" s="502" t="s">
        <v>122</v>
      </c>
      <c r="HF2" s="501"/>
      <c r="HG2" s="502" t="s">
        <v>228</v>
      </c>
      <c r="HH2" s="501"/>
      <c r="HI2" s="510" t="s">
        <v>229</v>
      </c>
      <c r="HJ2" s="511"/>
      <c r="HK2" s="502" t="s">
        <v>230</v>
      </c>
      <c r="HL2" s="501"/>
      <c r="HM2" s="502" t="s">
        <v>231</v>
      </c>
      <c r="HN2" s="501"/>
      <c r="HO2" s="502" t="s">
        <v>232</v>
      </c>
      <c r="HP2" s="501"/>
      <c r="HQ2" s="502" t="s">
        <v>123</v>
      </c>
      <c r="HR2" s="501"/>
      <c r="HS2" s="502" t="s">
        <v>233</v>
      </c>
      <c r="HT2" s="501"/>
      <c r="HU2" s="502" t="s">
        <v>6050</v>
      </c>
      <c r="HV2" s="501"/>
      <c r="HW2" s="502" t="s">
        <v>234</v>
      </c>
      <c r="HX2" s="501"/>
      <c r="HY2" s="502" t="s">
        <v>235</v>
      </c>
      <c r="HZ2" s="501"/>
      <c r="IA2" s="502" t="s">
        <v>218</v>
      </c>
      <c r="IB2" s="501"/>
    </row>
    <row r="3" spans="1:236" ht="14.4" thickBot="1" x14ac:dyDescent="0.3">
      <c r="A3" s="29"/>
      <c r="B3" s="503"/>
      <c r="C3" s="504"/>
      <c r="D3" s="30"/>
      <c r="E3" s="31"/>
      <c r="F3" s="505"/>
      <c r="G3" s="506"/>
      <c r="H3" s="505"/>
      <c r="I3" s="506"/>
      <c r="J3" s="505"/>
      <c r="K3" s="506"/>
      <c r="L3" s="505"/>
      <c r="M3" s="506"/>
      <c r="N3" s="505"/>
      <c r="O3" s="506"/>
      <c r="P3" s="507"/>
      <c r="Q3" s="508"/>
      <c r="R3" s="509"/>
      <c r="S3" s="508"/>
      <c r="T3" s="503"/>
      <c r="U3" s="504"/>
      <c r="V3" s="503"/>
      <c r="W3" s="504"/>
      <c r="X3" s="512"/>
      <c r="Y3" s="513"/>
      <c r="Z3" s="512"/>
      <c r="AA3" s="513"/>
      <c r="AB3" s="503"/>
      <c r="AC3" s="504"/>
      <c r="AD3" s="512"/>
      <c r="AE3" s="513"/>
      <c r="AF3" s="512"/>
      <c r="AG3" s="513"/>
      <c r="AH3" s="512"/>
      <c r="AI3" s="513"/>
      <c r="AJ3" s="512"/>
      <c r="AK3" s="513"/>
      <c r="AL3" s="512"/>
      <c r="AM3" s="513"/>
      <c r="AN3" s="512"/>
      <c r="AO3" s="513"/>
      <c r="AP3" s="503"/>
      <c r="AQ3" s="514"/>
      <c r="AR3" s="512"/>
      <c r="AS3" s="513"/>
      <c r="AT3" s="515"/>
      <c r="AU3" s="513"/>
      <c r="AV3" s="512"/>
      <c r="AW3" s="513"/>
      <c r="AX3" s="512"/>
      <c r="AY3" s="513"/>
      <c r="AZ3" s="516"/>
      <c r="BA3" s="517"/>
      <c r="BB3" s="512"/>
      <c r="BC3" s="513"/>
      <c r="BD3" s="512"/>
      <c r="BE3" s="513"/>
      <c r="BF3" s="512"/>
      <c r="BG3" s="513"/>
      <c r="BH3" s="512"/>
      <c r="BI3" s="513"/>
      <c r="BJ3" s="512"/>
      <c r="BK3" s="513"/>
      <c r="BL3" s="515"/>
      <c r="BM3" s="515"/>
      <c r="BN3" s="503"/>
      <c r="BO3" s="504"/>
      <c r="BP3" s="515"/>
      <c r="BQ3" s="513"/>
      <c r="BR3" s="525"/>
      <c r="BS3" s="526"/>
      <c r="BT3" s="30"/>
      <c r="BU3" s="30"/>
      <c r="BV3" s="32"/>
      <c r="BW3" s="32"/>
      <c r="BX3" s="30"/>
      <c r="BY3" s="31"/>
      <c r="BZ3" s="30"/>
      <c r="CA3" s="32"/>
      <c r="CB3" s="31"/>
      <c r="CC3" s="31"/>
      <c r="CD3" s="31"/>
      <c r="CE3" s="31"/>
      <c r="CF3" s="31"/>
      <c r="CG3" s="32"/>
      <c r="CH3" s="30"/>
      <c r="CI3" s="32"/>
      <c r="CJ3" s="30"/>
      <c r="CK3" s="31"/>
      <c r="CL3" s="503"/>
      <c r="CM3" s="504"/>
      <c r="CN3" s="31"/>
      <c r="CO3" s="32"/>
      <c r="CP3" s="319"/>
      <c r="CQ3" s="320"/>
      <c r="CR3" s="30"/>
      <c r="CS3" s="32"/>
      <c r="CT3" s="32"/>
      <c r="CU3" s="32"/>
      <c r="CV3" s="30"/>
      <c r="CW3" s="32"/>
      <c r="CX3" s="30"/>
      <c r="CY3" s="32"/>
      <c r="CZ3" s="33" t="s">
        <v>236</v>
      </c>
      <c r="DA3" s="32"/>
      <c r="DB3" s="33" t="s">
        <v>236</v>
      </c>
      <c r="DC3" s="32"/>
      <c r="DD3" s="33" t="s">
        <v>236</v>
      </c>
      <c r="DE3" s="32"/>
      <c r="DF3" s="30" t="s">
        <v>237</v>
      </c>
      <c r="DG3" s="32"/>
      <c r="DH3" s="30"/>
      <c r="DI3" s="32"/>
      <c r="DJ3" s="30"/>
      <c r="DK3" s="32"/>
      <c r="DL3" s="30"/>
      <c r="DM3" s="32"/>
      <c r="DN3" s="30"/>
      <c r="DO3" s="32"/>
      <c r="DP3" s="30"/>
      <c r="DQ3" s="32"/>
      <c r="DR3" s="30"/>
      <c r="DS3" s="32"/>
      <c r="DT3" s="30"/>
      <c r="DU3" s="32"/>
      <c r="DV3" s="319"/>
      <c r="DW3" s="320"/>
      <c r="DX3" s="30"/>
      <c r="DY3" s="31"/>
      <c r="DZ3" s="522"/>
      <c r="EA3" s="524"/>
      <c r="EB3" s="515"/>
      <c r="EC3" s="513"/>
      <c r="ED3" s="512"/>
      <c r="EE3" s="513"/>
      <c r="EF3" s="512"/>
      <c r="EG3" s="513"/>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503"/>
      <c r="FO3" s="514"/>
      <c r="FP3" s="520"/>
      <c r="FQ3" s="521"/>
      <c r="FR3" s="522"/>
      <c r="FS3" s="523"/>
      <c r="FT3" s="523"/>
      <c r="FU3" s="523"/>
      <c r="FV3" s="523"/>
      <c r="FW3" s="523"/>
      <c r="FX3" s="524"/>
      <c r="FY3" s="514"/>
      <c r="FZ3" s="504"/>
      <c r="GA3" s="503"/>
      <c r="GB3" s="504"/>
      <c r="GC3" s="503"/>
      <c r="GD3" s="504"/>
      <c r="GE3" s="503"/>
      <c r="GF3" s="504"/>
      <c r="GG3" s="503"/>
      <c r="GH3" s="504"/>
      <c r="GI3" s="503"/>
      <c r="GJ3" s="504"/>
      <c r="GK3" s="503"/>
      <c r="GL3" s="504"/>
      <c r="GM3" s="321"/>
      <c r="GN3" s="322"/>
      <c r="GO3" s="532"/>
      <c r="GP3" s="533"/>
      <c r="GQ3" s="518"/>
      <c r="GR3" s="519"/>
      <c r="GS3" s="503"/>
      <c r="GT3" s="504"/>
      <c r="GU3" s="503"/>
      <c r="GV3" s="504"/>
      <c r="GW3" s="514"/>
      <c r="GX3" s="504"/>
      <c r="GY3" s="514"/>
      <c r="GZ3" s="514"/>
      <c r="HA3" s="503"/>
      <c r="HB3" s="504"/>
      <c r="HC3" s="503"/>
      <c r="HD3" s="504"/>
      <c r="HE3" s="503"/>
      <c r="HF3" s="504"/>
      <c r="HG3" s="503"/>
      <c r="HH3" s="504"/>
      <c r="HI3" s="503"/>
      <c r="HJ3" s="504"/>
      <c r="HK3" s="503"/>
      <c r="HL3" s="504"/>
      <c r="HM3" s="503"/>
      <c r="HN3" s="504"/>
      <c r="HO3" s="503"/>
      <c r="HP3" s="504"/>
      <c r="HQ3" s="503"/>
      <c r="HR3" s="504"/>
      <c r="HS3" s="503"/>
      <c r="HT3" s="504"/>
      <c r="HU3" s="503"/>
      <c r="HV3" s="504"/>
      <c r="HW3" s="503"/>
      <c r="HX3" s="504"/>
      <c r="HY3" s="503"/>
      <c r="HZ3" s="514"/>
      <c r="IA3" s="319"/>
      <c r="IB3" s="320"/>
    </row>
    <row r="4" spans="1:236" s="23" customFormat="1" ht="26.1" customHeight="1" thickBot="1" x14ac:dyDescent="0.3">
      <c r="A4" s="28" t="s">
        <v>238</v>
      </c>
      <c r="B4" s="34" t="s">
        <v>239</v>
      </c>
      <c r="C4" s="35" t="s">
        <v>240</v>
      </c>
      <c r="D4" s="34" t="s">
        <v>241</v>
      </c>
      <c r="E4" s="36" t="s">
        <v>242</v>
      </c>
      <c r="F4" s="34" t="s">
        <v>243</v>
      </c>
      <c r="G4" s="35" t="s">
        <v>244</v>
      </c>
      <c r="H4" s="34" t="s">
        <v>245</v>
      </c>
      <c r="I4" s="35" t="s">
        <v>246</v>
      </c>
      <c r="J4" s="34" t="s">
        <v>247</v>
      </c>
      <c r="K4" s="35" t="s">
        <v>248</v>
      </c>
      <c r="L4" s="34" t="s">
        <v>249</v>
      </c>
      <c r="M4" s="35" t="s">
        <v>250</v>
      </c>
      <c r="N4" s="34" t="s">
        <v>251</v>
      </c>
      <c r="O4" s="35" t="s">
        <v>252</v>
      </c>
      <c r="P4" s="37" t="s">
        <v>253</v>
      </c>
      <c r="Q4" s="38" t="s">
        <v>254</v>
      </c>
      <c r="R4" s="39" t="s">
        <v>255</v>
      </c>
      <c r="S4" s="38" t="s">
        <v>256</v>
      </c>
      <c r="T4" s="34" t="s">
        <v>257</v>
      </c>
      <c r="U4" s="35" t="s">
        <v>258</v>
      </c>
      <c r="V4" s="34" t="s">
        <v>259</v>
      </c>
      <c r="W4" s="35" t="s">
        <v>260</v>
      </c>
      <c r="X4" s="34" t="s">
        <v>261</v>
      </c>
      <c r="Y4" s="35" t="s">
        <v>262</v>
      </c>
      <c r="Z4" s="34" t="s">
        <v>263</v>
      </c>
      <c r="AA4" s="35" t="s">
        <v>264</v>
      </c>
      <c r="AB4" s="34" t="s">
        <v>265</v>
      </c>
      <c r="AC4" s="35" t="s">
        <v>266</v>
      </c>
      <c r="AD4" s="34" t="s">
        <v>267</v>
      </c>
      <c r="AE4" s="35" t="s">
        <v>268</v>
      </c>
      <c r="AF4" s="34" t="s">
        <v>269</v>
      </c>
      <c r="AG4" s="35" t="s">
        <v>270</v>
      </c>
      <c r="AH4" s="40" t="s">
        <v>271</v>
      </c>
      <c r="AI4" s="41" t="s">
        <v>272</v>
      </c>
      <c r="AJ4" s="34" t="s">
        <v>273</v>
      </c>
      <c r="AK4" s="42" t="s">
        <v>274</v>
      </c>
      <c r="AL4" s="34" t="s">
        <v>275</v>
      </c>
      <c r="AM4" s="35" t="s">
        <v>276</v>
      </c>
      <c r="AN4" s="34" t="s">
        <v>277</v>
      </c>
      <c r="AO4" s="35" t="s">
        <v>278</v>
      </c>
      <c r="AP4" s="34" t="s">
        <v>279</v>
      </c>
      <c r="AQ4" s="36" t="s">
        <v>280</v>
      </c>
      <c r="AR4" s="34" t="s">
        <v>281</v>
      </c>
      <c r="AS4" s="35" t="s">
        <v>282</v>
      </c>
      <c r="AT4" s="36" t="s">
        <v>283</v>
      </c>
      <c r="AU4" s="35" t="s">
        <v>284</v>
      </c>
      <c r="AV4" s="34" t="s">
        <v>285</v>
      </c>
      <c r="AW4" s="35" t="s">
        <v>286</v>
      </c>
      <c r="AX4" s="40" t="s">
        <v>287</v>
      </c>
      <c r="AY4" s="35" t="s">
        <v>288</v>
      </c>
      <c r="AZ4" s="40" t="s">
        <v>289</v>
      </c>
      <c r="BA4" s="41" t="s">
        <v>290</v>
      </c>
      <c r="BB4" s="34" t="s">
        <v>291</v>
      </c>
      <c r="BC4" s="35" t="s">
        <v>292</v>
      </c>
      <c r="BD4" s="34" t="s">
        <v>293</v>
      </c>
      <c r="BE4" s="35" t="s">
        <v>294</v>
      </c>
      <c r="BF4" s="34" t="s">
        <v>295</v>
      </c>
      <c r="BG4" s="35" t="s">
        <v>296</v>
      </c>
      <c r="BH4" s="34" t="s">
        <v>297</v>
      </c>
      <c r="BI4" s="35" t="s">
        <v>298</v>
      </c>
      <c r="BJ4" s="34" t="s">
        <v>299</v>
      </c>
      <c r="BK4" s="35" t="s">
        <v>300</v>
      </c>
      <c r="BL4" s="36" t="s">
        <v>301</v>
      </c>
      <c r="BM4" s="36" t="s">
        <v>302</v>
      </c>
      <c r="BN4" s="34" t="s">
        <v>303</v>
      </c>
      <c r="BO4" s="35" t="s">
        <v>304</v>
      </c>
      <c r="BP4" s="36" t="s">
        <v>305</v>
      </c>
      <c r="BQ4" s="35" t="s">
        <v>306</v>
      </c>
      <c r="BR4" s="40" t="s">
        <v>307</v>
      </c>
      <c r="BS4" s="36" t="s">
        <v>308</v>
      </c>
      <c r="BT4" s="43" t="s">
        <v>309</v>
      </c>
      <c r="BU4" s="44" t="s">
        <v>310</v>
      </c>
      <c r="BV4" s="45" t="s">
        <v>311</v>
      </c>
      <c r="BW4" s="36" t="s">
        <v>312</v>
      </c>
      <c r="BX4" s="40" t="s">
        <v>313</v>
      </c>
      <c r="BY4" s="36" t="s">
        <v>314</v>
      </c>
      <c r="BZ4" s="40" t="s">
        <v>315</v>
      </c>
      <c r="CA4" s="35" t="s">
        <v>316</v>
      </c>
      <c r="CB4" s="36" t="s">
        <v>317</v>
      </c>
      <c r="CC4" s="36" t="s">
        <v>318</v>
      </c>
      <c r="CD4" s="34" t="s">
        <v>319</v>
      </c>
      <c r="CE4" s="35" t="s">
        <v>320</v>
      </c>
      <c r="CF4" s="36" t="s">
        <v>321</v>
      </c>
      <c r="CG4" s="35" t="s">
        <v>322</v>
      </c>
      <c r="CH4" s="34" t="s">
        <v>323</v>
      </c>
      <c r="CI4" s="35" t="s">
        <v>324</v>
      </c>
      <c r="CJ4" s="46" t="s">
        <v>325</v>
      </c>
      <c r="CK4" s="24" t="s">
        <v>326</v>
      </c>
      <c r="CL4" s="34" t="s">
        <v>327</v>
      </c>
      <c r="CM4" s="35" t="s">
        <v>328</v>
      </c>
      <c r="CN4" s="36" t="s">
        <v>329</v>
      </c>
      <c r="CO4" s="35" t="s">
        <v>330</v>
      </c>
      <c r="CP4" s="34" t="s">
        <v>331</v>
      </c>
      <c r="CQ4" s="35" t="s">
        <v>332</v>
      </c>
      <c r="CR4" s="24" t="s">
        <v>333</v>
      </c>
      <c r="CS4" s="47" t="s">
        <v>334</v>
      </c>
      <c r="CT4" s="34" t="s">
        <v>335</v>
      </c>
      <c r="CU4" s="35" t="s">
        <v>336</v>
      </c>
      <c r="CV4" s="36" t="s">
        <v>337</v>
      </c>
      <c r="CW4" s="36" t="s">
        <v>338</v>
      </c>
      <c r="CX4" s="40" t="s">
        <v>339</v>
      </c>
      <c r="CY4" s="41" t="s">
        <v>340</v>
      </c>
      <c r="CZ4" s="23" t="s">
        <v>182</v>
      </c>
      <c r="DA4" s="48" t="s">
        <v>341</v>
      </c>
      <c r="DB4" s="49" t="s">
        <v>183</v>
      </c>
      <c r="DC4" s="48" t="s">
        <v>341</v>
      </c>
      <c r="DD4" s="49" t="s">
        <v>184</v>
      </c>
      <c r="DE4" s="48" t="s">
        <v>341</v>
      </c>
      <c r="DF4" s="37" t="s">
        <v>342</v>
      </c>
      <c r="DG4" s="41" t="s">
        <v>343</v>
      </c>
      <c r="DH4" s="34" t="s">
        <v>344</v>
      </c>
      <c r="DI4" s="36" t="s">
        <v>345</v>
      </c>
      <c r="DJ4" s="34" t="s">
        <v>346</v>
      </c>
      <c r="DK4" s="35" t="s">
        <v>347</v>
      </c>
      <c r="DL4" s="34" t="s">
        <v>348</v>
      </c>
      <c r="DM4" s="35" t="s">
        <v>349</v>
      </c>
      <c r="DN4" s="34" t="s">
        <v>350</v>
      </c>
      <c r="DO4" s="36" t="s">
        <v>351</v>
      </c>
      <c r="DP4" s="34" t="s">
        <v>352</v>
      </c>
      <c r="DQ4" s="35" t="s">
        <v>353</v>
      </c>
      <c r="DR4" s="34" t="s">
        <v>354</v>
      </c>
      <c r="DS4" s="36" t="s">
        <v>355</v>
      </c>
      <c r="DT4" s="34" t="s">
        <v>356</v>
      </c>
      <c r="DU4" s="36" t="s">
        <v>357</v>
      </c>
      <c r="DV4" s="34" t="s">
        <v>358</v>
      </c>
      <c r="DW4" s="35" t="s">
        <v>359</v>
      </c>
      <c r="DX4" s="34" t="s">
        <v>360</v>
      </c>
      <c r="DY4" s="36" t="s">
        <v>361</v>
      </c>
      <c r="DZ4" s="34" t="s">
        <v>6051</v>
      </c>
      <c r="EA4" s="35" t="s">
        <v>6052</v>
      </c>
      <c r="EB4" s="50" t="s">
        <v>362</v>
      </c>
      <c r="EC4" s="44" t="s">
        <v>363</v>
      </c>
      <c r="ED4" s="43" t="s">
        <v>364</v>
      </c>
      <c r="EE4" s="50" t="s">
        <v>365</v>
      </c>
      <c r="EF4" s="43" t="s">
        <v>366</v>
      </c>
      <c r="EG4" s="44" t="s">
        <v>367</v>
      </c>
      <c r="EH4" s="50" t="s">
        <v>368</v>
      </c>
      <c r="EI4" s="44" t="s">
        <v>369</v>
      </c>
      <c r="EJ4" s="43" t="s">
        <v>370</v>
      </c>
      <c r="EK4" s="44" t="s">
        <v>371</v>
      </c>
      <c r="EL4" s="43" t="s">
        <v>372</v>
      </c>
      <c r="EM4" s="50" t="s">
        <v>373</v>
      </c>
      <c r="EN4" s="43" t="s">
        <v>374</v>
      </c>
      <c r="EO4" s="44" t="s">
        <v>375</v>
      </c>
      <c r="EP4" s="34" t="s">
        <v>376</v>
      </c>
      <c r="EQ4" s="35" t="s">
        <v>377</v>
      </c>
      <c r="ER4" s="34" t="s">
        <v>378</v>
      </c>
      <c r="ES4" s="35" t="s">
        <v>379</v>
      </c>
      <c r="ET4" s="34" t="s">
        <v>380</v>
      </c>
      <c r="EU4" s="35" t="s">
        <v>381</v>
      </c>
      <c r="EV4" s="34" t="s">
        <v>382</v>
      </c>
      <c r="EW4" s="35" t="s">
        <v>383</v>
      </c>
      <c r="EX4" s="34" t="s">
        <v>384</v>
      </c>
      <c r="EY4" s="35" t="s">
        <v>385</v>
      </c>
      <c r="EZ4" s="34" t="s">
        <v>386</v>
      </c>
      <c r="FA4" s="35" t="s">
        <v>387</v>
      </c>
      <c r="FB4" s="34" t="s">
        <v>388</v>
      </c>
      <c r="FC4" s="35" t="s">
        <v>389</v>
      </c>
      <c r="FD4" s="34" t="s">
        <v>390</v>
      </c>
      <c r="FE4" s="36" t="s">
        <v>391</v>
      </c>
      <c r="FF4" s="34" t="s">
        <v>392</v>
      </c>
      <c r="FG4" s="35" t="s">
        <v>393</v>
      </c>
      <c r="FH4" s="34" t="s">
        <v>6053</v>
      </c>
      <c r="FI4" s="34" t="s">
        <v>6054</v>
      </c>
      <c r="FJ4" s="34" t="s">
        <v>6055</v>
      </c>
      <c r="FK4" s="34" t="s">
        <v>6056</v>
      </c>
      <c r="FL4" s="34" t="s">
        <v>394</v>
      </c>
      <c r="FM4" s="35" t="s">
        <v>395</v>
      </c>
      <c r="FN4" s="34" t="s">
        <v>396</v>
      </c>
      <c r="FO4" s="51" t="s">
        <v>397</v>
      </c>
      <c r="FP4" s="52" t="s">
        <v>398</v>
      </c>
      <c r="FQ4" s="323" t="s">
        <v>399</v>
      </c>
      <c r="FR4" s="34" t="s">
        <v>400</v>
      </c>
      <c r="FS4" s="36"/>
      <c r="FT4" s="530" t="s">
        <v>401</v>
      </c>
      <c r="FU4" s="530"/>
      <c r="FV4" s="530"/>
      <c r="FW4" s="530"/>
      <c r="FX4" s="531"/>
      <c r="FY4" s="36" t="s">
        <v>402</v>
      </c>
      <c r="FZ4" s="36" t="s">
        <v>403</v>
      </c>
      <c r="GA4" s="34" t="s">
        <v>404</v>
      </c>
      <c r="GB4" s="35" t="s">
        <v>405</v>
      </c>
      <c r="GC4" s="34" t="s">
        <v>406</v>
      </c>
      <c r="GD4" s="35" t="s">
        <v>407</v>
      </c>
      <c r="GE4" s="34" t="s">
        <v>408</v>
      </c>
      <c r="GF4" s="35" t="s">
        <v>409</v>
      </c>
      <c r="GG4" s="34" t="s">
        <v>410</v>
      </c>
      <c r="GH4" s="35" t="s">
        <v>411</v>
      </c>
      <c r="GI4" s="34" t="s">
        <v>414</v>
      </c>
      <c r="GJ4" s="35" t="s">
        <v>415</v>
      </c>
      <c r="GK4" s="34" t="s">
        <v>416</v>
      </c>
      <c r="GL4" s="35" t="s">
        <v>417</v>
      </c>
      <c r="GM4" s="34" t="s">
        <v>418</v>
      </c>
      <c r="GN4" s="35" t="s">
        <v>419</v>
      </c>
      <c r="GO4" s="54" t="s">
        <v>420</v>
      </c>
      <c r="GP4" s="55" t="s">
        <v>421</v>
      </c>
      <c r="GQ4" s="56" t="s">
        <v>422</v>
      </c>
      <c r="GR4" s="55" t="s">
        <v>423</v>
      </c>
      <c r="GS4" s="34" t="s">
        <v>424</v>
      </c>
      <c r="GT4" s="35" t="s">
        <v>425</v>
      </c>
      <c r="GU4" s="34" t="s">
        <v>426</v>
      </c>
      <c r="GV4" s="35" t="s">
        <v>427</v>
      </c>
      <c r="GW4" s="36" t="s">
        <v>428</v>
      </c>
      <c r="GX4" s="35" t="s">
        <v>429</v>
      </c>
      <c r="GY4" s="36" t="s">
        <v>430</v>
      </c>
      <c r="GZ4" s="36" t="s">
        <v>431</v>
      </c>
      <c r="HA4" s="34" t="s">
        <v>432</v>
      </c>
      <c r="HB4" s="35" t="s">
        <v>433</v>
      </c>
      <c r="HC4" s="34" t="s">
        <v>434</v>
      </c>
      <c r="HD4" s="35" t="s">
        <v>435</v>
      </c>
      <c r="HE4" s="34" t="s">
        <v>436</v>
      </c>
      <c r="HF4" s="35" t="s">
        <v>437</v>
      </c>
      <c r="HG4" s="34" t="s">
        <v>438</v>
      </c>
      <c r="HH4" s="35" t="s">
        <v>439</v>
      </c>
      <c r="HI4" s="34" t="s">
        <v>440</v>
      </c>
      <c r="HJ4" s="35" t="s">
        <v>441</v>
      </c>
      <c r="HK4" s="34" t="s">
        <v>442</v>
      </c>
      <c r="HL4" s="35" t="s">
        <v>443</v>
      </c>
      <c r="HM4" s="34" t="s">
        <v>444</v>
      </c>
      <c r="HN4" s="35" t="s">
        <v>445</v>
      </c>
      <c r="HO4" s="34" t="s">
        <v>446</v>
      </c>
      <c r="HP4" s="35" t="s">
        <v>445</v>
      </c>
      <c r="HQ4" s="34" t="s">
        <v>447</v>
      </c>
      <c r="HR4" s="35" t="s">
        <v>448</v>
      </c>
      <c r="HS4" s="34" t="s">
        <v>449</v>
      </c>
      <c r="HT4" s="35" t="s">
        <v>450</v>
      </c>
      <c r="HU4" s="34" t="s">
        <v>451</v>
      </c>
      <c r="HV4" s="35" t="s">
        <v>452</v>
      </c>
      <c r="HW4" s="34" t="s">
        <v>453</v>
      </c>
      <c r="HX4" s="35" t="s">
        <v>454</v>
      </c>
      <c r="HY4" s="34" t="s">
        <v>455</v>
      </c>
      <c r="HZ4" s="36" t="s">
        <v>456</v>
      </c>
      <c r="IA4" s="34" t="s">
        <v>412</v>
      </c>
      <c r="IB4" s="53" t="s">
        <v>413</v>
      </c>
    </row>
    <row r="5" spans="1:236" ht="14.4" thickBot="1" x14ac:dyDescent="0.3">
      <c r="B5" s="57" t="s">
        <v>457</v>
      </c>
      <c r="C5" s="58" t="s">
        <v>458</v>
      </c>
      <c r="D5" s="57" t="s">
        <v>457</v>
      </c>
      <c r="E5" s="59" t="s">
        <v>458</v>
      </c>
      <c r="F5" s="57" t="s">
        <v>457</v>
      </c>
      <c r="G5" s="58" t="s">
        <v>458</v>
      </c>
      <c r="H5" s="57" t="s">
        <v>457</v>
      </c>
      <c r="I5" s="58" t="s">
        <v>458</v>
      </c>
      <c r="J5" s="57" t="s">
        <v>457</v>
      </c>
      <c r="K5" s="58" t="s">
        <v>458</v>
      </c>
      <c r="L5" s="57" t="s">
        <v>457</v>
      </c>
      <c r="M5" s="58" t="s">
        <v>458</v>
      </c>
      <c r="N5" s="57" t="s">
        <v>457</v>
      </c>
      <c r="O5" s="58" t="s">
        <v>458</v>
      </c>
      <c r="P5" s="60" t="s">
        <v>457</v>
      </c>
      <c r="Q5" s="61" t="s">
        <v>458</v>
      </c>
      <c r="R5" s="62" t="s">
        <v>457</v>
      </c>
      <c r="S5" s="63" t="s">
        <v>458</v>
      </c>
      <c r="T5" s="57" t="s">
        <v>457</v>
      </c>
      <c r="U5" s="58" t="s">
        <v>458</v>
      </c>
      <c r="V5" s="57" t="s">
        <v>457</v>
      </c>
      <c r="W5" s="58" t="s">
        <v>458</v>
      </c>
      <c r="X5" s="57" t="s">
        <v>457</v>
      </c>
      <c r="Y5" s="58" t="s">
        <v>458</v>
      </c>
      <c r="Z5" s="57" t="s">
        <v>457</v>
      </c>
      <c r="AA5" s="58" t="s">
        <v>458</v>
      </c>
      <c r="AB5" s="57" t="s">
        <v>457</v>
      </c>
      <c r="AC5" s="58" t="s">
        <v>458</v>
      </c>
      <c r="AD5" s="57" t="s">
        <v>457</v>
      </c>
      <c r="AE5" s="58" t="s">
        <v>458</v>
      </c>
      <c r="AF5" s="57" t="s">
        <v>457</v>
      </c>
      <c r="AG5" s="59" t="s">
        <v>458</v>
      </c>
      <c r="AH5" s="64" t="s">
        <v>457</v>
      </c>
      <c r="AI5" s="64" t="s">
        <v>458</v>
      </c>
      <c r="AJ5" s="65" t="s">
        <v>457</v>
      </c>
      <c r="AK5" s="58" t="s">
        <v>458</v>
      </c>
      <c r="AL5" s="57" t="s">
        <v>457</v>
      </c>
      <c r="AM5" s="58" t="s">
        <v>458</v>
      </c>
      <c r="AN5" s="57" t="s">
        <v>457</v>
      </c>
      <c r="AO5" s="58" t="s">
        <v>458</v>
      </c>
      <c r="AP5" s="57" t="s">
        <v>457</v>
      </c>
      <c r="AQ5" s="59" t="s">
        <v>458</v>
      </c>
      <c r="AR5" s="57" t="s">
        <v>457</v>
      </c>
      <c r="AS5" s="58" t="s">
        <v>458</v>
      </c>
      <c r="AT5" s="65" t="s">
        <v>457</v>
      </c>
      <c r="AU5" s="58" t="s">
        <v>458</v>
      </c>
      <c r="AV5" s="57" t="s">
        <v>457</v>
      </c>
      <c r="AW5" s="58" t="s">
        <v>458</v>
      </c>
      <c r="AX5" s="57" t="s">
        <v>457</v>
      </c>
      <c r="AY5" s="58" t="s">
        <v>458</v>
      </c>
      <c r="AZ5" s="66" t="s">
        <v>457</v>
      </c>
      <c r="BA5" s="67" t="s">
        <v>458</v>
      </c>
      <c r="BB5" s="57" t="s">
        <v>457</v>
      </c>
      <c r="BC5" s="58" t="s">
        <v>458</v>
      </c>
      <c r="BD5" s="57" t="s">
        <v>457</v>
      </c>
      <c r="BE5" s="58" t="s">
        <v>458</v>
      </c>
      <c r="BF5" s="57" t="s">
        <v>457</v>
      </c>
      <c r="BG5" s="58" t="s">
        <v>458</v>
      </c>
      <c r="BH5" s="57" t="s">
        <v>457</v>
      </c>
      <c r="BI5" s="58" t="s">
        <v>458</v>
      </c>
      <c r="BJ5" s="57" t="s">
        <v>457</v>
      </c>
      <c r="BK5" s="58" t="s">
        <v>458</v>
      </c>
      <c r="BL5" s="65" t="s">
        <v>457</v>
      </c>
      <c r="BM5" s="59" t="s">
        <v>458</v>
      </c>
      <c r="BN5" s="68" t="s">
        <v>457</v>
      </c>
      <c r="BO5" s="69" t="s">
        <v>458</v>
      </c>
      <c r="BP5" s="65" t="s">
        <v>457</v>
      </c>
      <c r="BQ5" s="58" t="s">
        <v>458</v>
      </c>
      <c r="BR5" s="57" t="s">
        <v>457</v>
      </c>
      <c r="BS5" s="59" t="s">
        <v>458</v>
      </c>
      <c r="BT5" s="70" t="s">
        <v>457</v>
      </c>
      <c r="BU5" s="61" t="s">
        <v>458</v>
      </c>
      <c r="BV5" s="65" t="s">
        <v>457</v>
      </c>
      <c r="BW5" s="59" t="s">
        <v>458</v>
      </c>
      <c r="BX5" s="57" t="s">
        <v>457</v>
      </c>
      <c r="BY5" s="59" t="s">
        <v>458</v>
      </c>
      <c r="BZ5" s="57" t="s">
        <v>457</v>
      </c>
      <c r="CA5" s="58" t="s">
        <v>458</v>
      </c>
      <c r="CB5" s="65" t="s">
        <v>457</v>
      </c>
      <c r="CC5" s="59" t="s">
        <v>458</v>
      </c>
      <c r="CD5" s="57" t="s">
        <v>457</v>
      </c>
      <c r="CE5" s="58" t="s">
        <v>458</v>
      </c>
      <c r="CF5" s="65" t="s">
        <v>457</v>
      </c>
      <c r="CG5" s="58" t="s">
        <v>458</v>
      </c>
      <c r="CH5" s="57" t="s">
        <v>457</v>
      </c>
      <c r="CI5" s="58" t="s">
        <v>458</v>
      </c>
      <c r="CJ5" s="57" t="s">
        <v>457</v>
      </c>
      <c r="CK5" s="59" t="s">
        <v>458</v>
      </c>
      <c r="CL5" s="57" t="s">
        <v>457</v>
      </c>
      <c r="CM5" s="58" t="s">
        <v>458</v>
      </c>
      <c r="CN5" s="65" t="s">
        <v>457</v>
      </c>
      <c r="CO5" s="58" t="s">
        <v>458</v>
      </c>
      <c r="CP5" s="68" t="s">
        <v>457</v>
      </c>
      <c r="CQ5" s="69" t="s">
        <v>458</v>
      </c>
      <c r="CR5" s="65" t="s">
        <v>457</v>
      </c>
      <c r="CS5" s="58" t="s">
        <v>458</v>
      </c>
      <c r="CT5" s="57" t="s">
        <v>457</v>
      </c>
      <c r="CU5" s="58" t="s">
        <v>458</v>
      </c>
      <c r="CV5" s="65" t="s">
        <v>457</v>
      </c>
      <c r="CW5" s="59" t="s">
        <v>458</v>
      </c>
      <c r="CX5" s="66" t="s">
        <v>457</v>
      </c>
      <c r="CY5" s="71" t="s">
        <v>458</v>
      </c>
      <c r="CZ5" s="72" t="s">
        <v>457</v>
      </c>
      <c r="DA5" s="73" t="s">
        <v>458</v>
      </c>
      <c r="DB5" s="74" t="s">
        <v>457</v>
      </c>
      <c r="DC5" s="73" t="s">
        <v>458</v>
      </c>
      <c r="DD5" s="74" t="s">
        <v>457</v>
      </c>
      <c r="DE5" s="73" t="s">
        <v>458</v>
      </c>
      <c r="DF5" s="75" t="s">
        <v>457</v>
      </c>
      <c r="DG5" s="67" t="s">
        <v>458</v>
      </c>
      <c r="DH5" s="57" t="s">
        <v>457</v>
      </c>
      <c r="DI5" s="59" t="s">
        <v>458</v>
      </c>
      <c r="DJ5" s="57" t="s">
        <v>457</v>
      </c>
      <c r="DK5" s="58" t="s">
        <v>458</v>
      </c>
      <c r="DL5" s="57" t="s">
        <v>457</v>
      </c>
      <c r="DM5" s="58" t="s">
        <v>458</v>
      </c>
      <c r="DN5" s="57" t="s">
        <v>457</v>
      </c>
      <c r="DO5" s="59" t="s">
        <v>458</v>
      </c>
      <c r="DP5" s="57" t="s">
        <v>457</v>
      </c>
      <c r="DQ5" s="58" t="s">
        <v>458</v>
      </c>
      <c r="DR5" s="57" t="s">
        <v>457</v>
      </c>
      <c r="DS5" s="59" t="s">
        <v>458</v>
      </c>
      <c r="DT5" s="57" t="s">
        <v>457</v>
      </c>
      <c r="DU5" s="59" t="s">
        <v>458</v>
      </c>
      <c r="DV5" s="57" t="s">
        <v>457</v>
      </c>
      <c r="DW5" s="58" t="s">
        <v>458</v>
      </c>
      <c r="DX5" s="57" t="s">
        <v>457</v>
      </c>
      <c r="DY5" s="59" t="s">
        <v>458</v>
      </c>
      <c r="DZ5" s="324" t="s">
        <v>457</v>
      </c>
      <c r="EA5" s="325" t="s">
        <v>458</v>
      </c>
      <c r="EB5" s="60" t="s">
        <v>457</v>
      </c>
      <c r="EC5" s="76" t="s">
        <v>458</v>
      </c>
      <c r="ED5" s="77" t="s">
        <v>457</v>
      </c>
      <c r="EE5" s="76" t="s">
        <v>458</v>
      </c>
      <c r="EF5" s="78" t="s">
        <v>457</v>
      </c>
      <c r="EG5" s="79" t="s">
        <v>458</v>
      </c>
      <c r="EH5" s="60" t="s">
        <v>457</v>
      </c>
      <c r="EI5" s="61" t="s">
        <v>458</v>
      </c>
      <c r="EJ5" s="78" t="s">
        <v>457</v>
      </c>
      <c r="EK5" s="79" t="s">
        <v>458</v>
      </c>
      <c r="EL5" s="77" t="s">
        <v>457</v>
      </c>
      <c r="EM5" s="76" t="s">
        <v>458</v>
      </c>
      <c r="EN5" s="77" t="s">
        <v>457</v>
      </c>
      <c r="EO5" s="61" t="s">
        <v>458</v>
      </c>
      <c r="EP5" s="57" t="s">
        <v>457</v>
      </c>
      <c r="EQ5" s="58" t="s">
        <v>458</v>
      </c>
      <c r="ER5" s="57" t="s">
        <v>457</v>
      </c>
      <c r="ES5" s="58" t="s">
        <v>458</v>
      </c>
      <c r="ET5" s="57" t="s">
        <v>457</v>
      </c>
      <c r="EU5" s="58" t="s">
        <v>458</v>
      </c>
      <c r="EV5" s="68" t="s">
        <v>457</v>
      </c>
      <c r="EW5" s="69" t="s">
        <v>458</v>
      </c>
      <c r="EX5" s="68" t="s">
        <v>457</v>
      </c>
      <c r="EY5" s="69" t="s">
        <v>458</v>
      </c>
      <c r="EZ5" s="57" t="s">
        <v>457</v>
      </c>
      <c r="FA5" s="58" t="s">
        <v>458</v>
      </c>
      <c r="FB5" s="57" t="s">
        <v>457</v>
      </c>
      <c r="FC5" s="58" t="s">
        <v>458</v>
      </c>
      <c r="FD5" s="57" t="s">
        <v>457</v>
      </c>
      <c r="FE5" s="59" t="s">
        <v>458</v>
      </c>
      <c r="FF5" s="57" t="s">
        <v>457</v>
      </c>
      <c r="FG5" s="58" t="s">
        <v>458</v>
      </c>
      <c r="FH5" s="57" t="s">
        <v>457</v>
      </c>
      <c r="FI5" s="59" t="s">
        <v>458</v>
      </c>
      <c r="FJ5" s="57" t="s">
        <v>457</v>
      </c>
      <c r="FK5" s="58" t="s">
        <v>458</v>
      </c>
      <c r="FL5" s="68" t="s">
        <v>457</v>
      </c>
      <c r="FM5" s="69" t="s">
        <v>458</v>
      </c>
      <c r="FN5" s="68" t="s">
        <v>457</v>
      </c>
      <c r="FO5" s="80" t="s">
        <v>458</v>
      </c>
      <c r="FP5" s="57" t="s">
        <v>457</v>
      </c>
      <c r="FQ5" s="59" t="s">
        <v>458</v>
      </c>
      <c r="FR5" s="326" t="s">
        <v>457</v>
      </c>
      <c r="FS5" s="527" t="s">
        <v>458</v>
      </c>
      <c r="FT5" s="528"/>
      <c r="FU5" s="528"/>
      <c r="FV5" s="528"/>
      <c r="FW5" s="528"/>
      <c r="FX5" s="529"/>
      <c r="FY5" s="83" t="s">
        <v>457</v>
      </c>
      <c r="FZ5" s="84" t="s">
        <v>458</v>
      </c>
      <c r="GA5" s="81" t="s">
        <v>457</v>
      </c>
      <c r="GB5" s="82" t="s">
        <v>458</v>
      </c>
      <c r="GC5" s="68" t="s">
        <v>457</v>
      </c>
      <c r="GD5" s="84" t="s">
        <v>458</v>
      </c>
      <c r="GE5" s="68" t="s">
        <v>457</v>
      </c>
      <c r="GF5" s="69" t="s">
        <v>458</v>
      </c>
      <c r="GG5" s="68" t="s">
        <v>457</v>
      </c>
      <c r="GH5" s="69" t="s">
        <v>458</v>
      </c>
      <c r="GI5" s="68" t="s">
        <v>457</v>
      </c>
      <c r="GJ5" s="69" t="s">
        <v>458</v>
      </c>
      <c r="GK5" s="81" t="s">
        <v>457</v>
      </c>
      <c r="GL5" s="84" t="s">
        <v>459</v>
      </c>
      <c r="GM5" s="81" t="s">
        <v>457</v>
      </c>
      <c r="GN5" s="84" t="s">
        <v>459</v>
      </c>
      <c r="GO5" s="86" t="s">
        <v>457</v>
      </c>
      <c r="GP5" s="87" t="s">
        <v>459</v>
      </c>
      <c r="GQ5" s="88" t="s">
        <v>457</v>
      </c>
      <c r="GR5" s="87" t="s">
        <v>459</v>
      </c>
      <c r="GS5" s="89" t="s">
        <v>457</v>
      </c>
      <c r="GT5" s="90" t="s">
        <v>459</v>
      </c>
      <c r="GU5" s="86" t="s">
        <v>457</v>
      </c>
      <c r="GV5" s="88" t="s">
        <v>459</v>
      </c>
      <c r="GW5" s="88" t="s">
        <v>457</v>
      </c>
      <c r="GX5" s="88" t="s">
        <v>459</v>
      </c>
      <c r="GY5" s="88" t="s">
        <v>457</v>
      </c>
      <c r="GZ5" s="91" t="s">
        <v>459</v>
      </c>
      <c r="HA5" s="89" t="s">
        <v>457</v>
      </c>
      <c r="HB5" s="87" t="s">
        <v>459</v>
      </c>
      <c r="HC5" s="88" t="s">
        <v>457</v>
      </c>
      <c r="HD5" s="91" t="s">
        <v>459</v>
      </c>
      <c r="HE5" s="89" t="s">
        <v>457</v>
      </c>
      <c r="HF5" s="87" t="s">
        <v>459</v>
      </c>
      <c r="HG5" s="88" t="s">
        <v>457</v>
      </c>
      <c r="HH5" s="88" t="s">
        <v>459</v>
      </c>
      <c r="HI5" s="89" t="s">
        <v>457</v>
      </c>
      <c r="HJ5" s="90" t="s">
        <v>459</v>
      </c>
      <c r="HK5" s="89" t="s">
        <v>457</v>
      </c>
      <c r="HL5" s="90" t="s">
        <v>459</v>
      </c>
      <c r="HM5" s="86" t="s">
        <v>457</v>
      </c>
      <c r="HN5" s="88" t="s">
        <v>459</v>
      </c>
      <c r="HO5" s="88" t="s">
        <v>457</v>
      </c>
      <c r="HP5" s="88" t="s">
        <v>459</v>
      </c>
      <c r="HQ5" s="88" t="s">
        <v>457</v>
      </c>
      <c r="HR5" s="88" t="s">
        <v>459</v>
      </c>
      <c r="HS5" s="88" t="s">
        <v>457</v>
      </c>
      <c r="HT5" s="91" t="s">
        <v>459</v>
      </c>
      <c r="HU5" s="86" t="s">
        <v>457</v>
      </c>
      <c r="HV5" s="91" t="s">
        <v>459</v>
      </c>
      <c r="HW5" s="89" t="s">
        <v>457</v>
      </c>
      <c r="HX5" s="87" t="s">
        <v>459</v>
      </c>
      <c r="HY5" s="87" t="s">
        <v>457</v>
      </c>
      <c r="HZ5" s="90" t="s">
        <v>459</v>
      </c>
      <c r="IA5" s="85" t="s">
        <v>457</v>
      </c>
      <c r="IB5" s="84" t="s">
        <v>458</v>
      </c>
    </row>
    <row r="6" spans="1:236" ht="14.85" customHeight="1" x14ac:dyDescent="0.25">
      <c r="B6" s="92">
        <v>2</v>
      </c>
      <c r="C6" s="93" t="s">
        <v>460</v>
      </c>
      <c r="D6" s="92">
        <v>1</v>
      </c>
      <c r="E6" s="94" t="s">
        <v>461</v>
      </c>
      <c r="F6" s="92" t="s">
        <v>462</v>
      </c>
      <c r="G6" s="93" t="s">
        <v>463</v>
      </c>
      <c r="H6" s="92" t="s">
        <v>462</v>
      </c>
      <c r="I6" s="93" t="s">
        <v>463</v>
      </c>
      <c r="J6" s="92" t="s">
        <v>462</v>
      </c>
      <c r="K6" s="93" t="s">
        <v>463</v>
      </c>
      <c r="L6" s="92" t="s">
        <v>462</v>
      </c>
      <c r="M6" s="93" t="s">
        <v>463</v>
      </c>
      <c r="N6" s="92" t="s">
        <v>462</v>
      </c>
      <c r="O6" s="93" t="s">
        <v>463</v>
      </c>
      <c r="P6" s="95">
        <v>1</v>
      </c>
      <c r="Q6" s="96" t="s">
        <v>464</v>
      </c>
      <c r="R6" s="97">
        <v>1</v>
      </c>
      <c r="S6" s="98" t="s">
        <v>465</v>
      </c>
      <c r="T6" s="92">
        <v>14</v>
      </c>
      <c r="U6" s="93" t="s">
        <v>466</v>
      </c>
      <c r="V6" s="92">
        <v>1</v>
      </c>
      <c r="W6" s="93" t="s">
        <v>467</v>
      </c>
      <c r="X6" s="92">
        <v>1</v>
      </c>
      <c r="Y6" s="93" t="s">
        <v>467</v>
      </c>
      <c r="Z6" s="92">
        <v>3</v>
      </c>
      <c r="AA6" s="93" t="s">
        <v>468</v>
      </c>
      <c r="AB6" s="92">
        <v>21</v>
      </c>
      <c r="AC6" s="99" t="s">
        <v>469</v>
      </c>
      <c r="AD6" s="92">
        <v>21</v>
      </c>
      <c r="AE6" s="99" t="s">
        <v>469</v>
      </c>
      <c r="AF6" s="92">
        <v>1</v>
      </c>
      <c r="AG6" s="93" t="s">
        <v>470</v>
      </c>
      <c r="AH6" s="100">
        <v>1</v>
      </c>
      <c r="AI6" s="101" t="s">
        <v>471</v>
      </c>
      <c r="AJ6" s="92">
        <v>1</v>
      </c>
      <c r="AK6" s="93" t="s">
        <v>472</v>
      </c>
      <c r="AL6" s="92">
        <v>1</v>
      </c>
      <c r="AM6" s="93" t="s">
        <v>473</v>
      </c>
      <c r="AN6" s="92">
        <v>1</v>
      </c>
      <c r="AO6" s="93" t="s">
        <v>473</v>
      </c>
      <c r="AP6" s="92">
        <v>1</v>
      </c>
      <c r="AQ6" s="94" t="s">
        <v>474</v>
      </c>
      <c r="AR6" s="92">
        <v>4</v>
      </c>
      <c r="AS6" s="93" t="s">
        <v>475</v>
      </c>
      <c r="AT6" s="94">
        <v>1</v>
      </c>
      <c r="AU6" s="93" t="s">
        <v>472</v>
      </c>
      <c r="AV6" s="92">
        <v>1</v>
      </c>
      <c r="AW6" s="93" t="s">
        <v>476</v>
      </c>
      <c r="AX6" s="92">
        <v>1</v>
      </c>
      <c r="AY6" s="102" t="s">
        <v>477</v>
      </c>
      <c r="AZ6" s="100">
        <v>1</v>
      </c>
      <c r="BA6" s="103" t="s">
        <v>478</v>
      </c>
      <c r="BB6" s="92">
        <v>1</v>
      </c>
      <c r="BC6" s="93" t="s">
        <v>479</v>
      </c>
      <c r="BD6" s="92">
        <v>1</v>
      </c>
      <c r="BE6" s="93" t="s">
        <v>480</v>
      </c>
      <c r="BF6" s="92">
        <v>1</v>
      </c>
      <c r="BG6" s="93" t="s">
        <v>481</v>
      </c>
      <c r="BH6" s="92">
        <v>1</v>
      </c>
      <c r="BI6" s="93" t="s">
        <v>482</v>
      </c>
      <c r="BJ6" s="92">
        <v>1</v>
      </c>
      <c r="BK6" s="93" t="s">
        <v>483</v>
      </c>
      <c r="BL6" s="94">
        <v>1</v>
      </c>
      <c r="BM6" s="94" t="s">
        <v>484</v>
      </c>
      <c r="BN6" s="104">
        <v>20</v>
      </c>
      <c r="BO6" s="105" t="s">
        <v>485</v>
      </c>
      <c r="BP6" s="94">
        <v>1</v>
      </c>
      <c r="BQ6" s="93" t="s">
        <v>486</v>
      </c>
      <c r="BR6" s="92">
        <v>1</v>
      </c>
      <c r="BS6" t="s">
        <v>487</v>
      </c>
      <c r="BT6" s="106">
        <v>1</v>
      </c>
      <c r="BU6" s="93" t="s">
        <v>488</v>
      </c>
      <c r="BV6" s="94">
        <v>1</v>
      </c>
      <c r="BW6" t="s">
        <v>489</v>
      </c>
      <c r="BX6" s="92">
        <v>1</v>
      </c>
      <c r="BY6" t="s">
        <v>490</v>
      </c>
      <c r="BZ6" s="106">
        <v>1</v>
      </c>
      <c r="CA6" s="107" t="s">
        <v>491</v>
      </c>
      <c r="CB6" s="94">
        <v>1</v>
      </c>
      <c r="CC6" s="94" t="s">
        <v>492</v>
      </c>
      <c r="CD6" s="92">
        <v>2</v>
      </c>
      <c r="CE6" s="93" t="s">
        <v>493</v>
      </c>
      <c r="CF6" s="94">
        <v>1</v>
      </c>
      <c r="CG6" s="93" t="s">
        <v>494</v>
      </c>
      <c r="CH6" s="92">
        <v>1</v>
      </c>
      <c r="CI6" s="93" t="s">
        <v>495</v>
      </c>
      <c r="CJ6" s="92">
        <v>1</v>
      </c>
      <c r="CK6" s="189" t="s">
        <v>496</v>
      </c>
      <c r="CL6" s="92" t="s">
        <v>497</v>
      </c>
      <c r="CM6" s="93" t="s">
        <v>498</v>
      </c>
      <c r="CN6" s="94">
        <v>14</v>
      </c>
      <c r="CO6" s="94" t="s">
        <v>466</v>
      </c>
      <c r="CP6" s="108" t="s">
        <v>499</v>
      </c>
      <c r="CQ6" s="109" t="s">
        <v>500</v>
      </c>
      <c r="CR6" s="94">
        <v>1</v>
      </c>
      <c r="CS6" s="93" t="s">
        <v>501</v>
      </c>
      <c r="CT6" s="92">
        <v>1</v>
      </c>
      <c r="CU6" s="93" t="s">
        <v>502</v>
      </c>
      <c r="CV6" s="94">
        <v>1</v>
      </c>
      <c r="CW6" s="94" t="s">
        <v>467</v>
      </c>
      <c r="CX6" s="110">
        <v>10</v>
      </c>
      <c r="CY6" s="93" t="s">
        <v>503</v>
      </c>
      <c r="CZ6" s="111"/>
      <c r="DA6" s="112"/>
      <c r="DB6" s="111"/>
      <c r="DC6" s="112"/>
      <c r="DD6" s="111"/>
      <c r="DE6" s="112"/>
      <c r="DF6" s="113"/>
      <c r="DG6" s="114"/>
      <c r="DH6" s="92">
        <v>1</v>
      </c>
      <c r="DI6" s="94" t="s">
        <v>504</v>
      </c>
      <c r="DJ6" s="92">
        <v>1</v>
      </c>
      <c r="DK6" s="93" t="s">
        <v>505</v>
      </c>
      <c r="DL6" s="92">
        <v>1</v>
      </c>
      <c r="DM6" s="93" t="s">
        <v>506</v>
      </c>
      <c r="DN6" s="92">
        <v>1</v>
      </c>
      <c r="DO6" s="94" t="s">
        <v>505</v>
      </c>
      <c r="DP6" s="92">
        <v>1</v>
      </c>
      <c r="DQ6" s="93" t="s">
        <v>505</v>
      </c>
      <c r="DR6" s="92" t="s">
        <v>507</v>
      </c>
      <c r="DS6" s="94" t="s">
        <v>508</v>
      </c>
      <c r="DT6" s="92" t="s">
        <v>507</v>
      </c>
      <c r="DU6" s="94" t="s">
        <v>508</v>
      </c>
      <c r="DV6" s="92" t="s">
        <v>509</v>
      </c>
      <c r="DW6" s="93" t="s">
        <v>510</v>
      </c>
      <c r="DX6" s="92" t="s">
        <v>511</v>
      </c>
      <c r="DY6" s="94" t="s">
        <v>512</v>
      </c>
      <c r="DZ6" s="125" t="s">
        <v>6057</v>
      </c>
      <c r="EA6" s="107" t="s">
        <v>6058</v>
      </c>
      <c r="EB6" s="327">
        <v>1</v>
      </c>
      <c r="EC6" s="94" t="s">
        <v>514</v>
      </c>
      <c r="ED6" s="115">
        <v>1</v>
      </c>
      <c r="EE6" s="94" t="s">
        <v>515</v>
      </c>
      <c r="EF6" s="116" t="s">
        <v>516</v>
      </c>
      <c r="EG6" s="117" t="s">
        <v>517</v>
      </c>
      <c r="EH6" s="94" t="s">
        <v>518</v>
      </c>
      <c r="EI6" s="93" t="s">
        <v>519</v>
      </c>
      <c r="EJ6" s="104">
        <v>1000</v>
      </c>
      <c r="EK6" s="105" t="s">
        <v>520</v>
      </c>
      <c r="EL6" s="115">
        <v>1</v>
      </c>
      <c r="EM6" s="94" t="s">
        <v>521</v>
      </c>
      <c r="EN6" s="118"/>
      <c r="EO6" s="119" t="s">
        <v>522</v>
      </c>
      <c r="EP6" s="92">
        <v>1</v>
      </c>
      <c r="EQ6" s="93" t="s">
        <v>377</v>
      </c>
      <c r="ER6" s="92">
        <v>1</v>
      </c>
      <c r="ES6" s="93" t="s">
        <v>523</v>
      </c>
      <c r="ET6" s="92">
        <v>1</v>
      </c>
      <c r="EU6" s="94" t="s">
        <v>524</v>
      </c>
      <c r="EV6" s="120">
        <v>1</v>
      </c>
      <c r="EW6" s="121" t="s">
        <v>525</v>
      </c>
      <c r="EX6" s="122">
        <v>1</v>
      </c>
      <c r="EY6" s="105" t="s">
        <v>526</v>
      </c>
      <c r="EZ6" s="123" t="s">
        <v>527</v>
      </c>
      <c r="FA6" s="124" t="s">
        <v>528</v>
      </c>
      <c r="FB6" s="123" t="s">
        <v>529</v>
      </c>
      <c r="FC6" s="124" t="s">
        <v>530</v>
      </c>
      <c r="FD6" s="125" t="s">
        <v>531</v>
      </c>
      <c r="FE6" t="s">
        <v>532</v>
      </c>
      <c r="FF6" s="126" t="s">
        <v>533</v>
      </c>
      <c r="FG6" s="127" t="s">
        <v>534</v>
      </c>
      <c r="FH6" s="125" t="s">
        <v>535</v>
      </c>
      <c r="FI6" s="128" t="s">
        <v>532</v>
      </c>
      <c r="FJ6" s="125" t="s">
        <v>536</v>
      </c>
      <c r="FK6" s="127" t="s">
        <v>499</v>
      </c>
      <c r="FL6" s="108" t="s">
        <v>537</v>
      </c>
      <c r="FM6" s="129" t="s">
        <v>538</v>
      </c>
      <c r="FN6" s="130" t="s">
        <v>68</v>
      </c>
      <c r="FO6" s="109" t="s">
        <v>69</v>
      </c>
      <c r="FP6" s="125"/>
      <c r="FQ6" s="328" t="s">
        <v>539</v>
      </c>
      <c r="FR6" s="106"/>
      <c r="FS6" s="131" t="s">
        <v>540</v>
      </c>
      <c r="FT6" s="131" t="s">
        <v>541</v>
      </c>
      <c r="FU6" s="131"/>
      <c r="FV6" s="131"/>
      <c r="FW6" s="131"/>
      <c r="FX6" s="132"/>
      <c r="FY6" s="129"/>
      <c r="FZ6" s="109" t="s">
        <v>542</v>
      </c>
      <c r="GA6" s="329">
        <v>22</v>
      </c>
      <c r="GB6" s="129" t="s">
        <v>543</v>
      </c>
      <c r="GC6" s="330" t="s">
        <v>544</v>
      </c>
      <c r="GD6" s="109" t="s">
        <v>545</v>
      </c>
      <c r="GE6" s="130" t="s">
        <v>546</v>
      </c>
      <c r="GF6" s="109" t="s">
        <v>547</v>
      </c>
      <c r="GG6" s="133">
        <v>99569</v>
      </c>
      <c r="GH6" s="133" t="s">
        <v>548</v>
      </c>
      <c r="GI6" s="331"/>
      <c r="GJ6" s="332" t="s">
        <v>551</v>
      </c>
      <c r="GK6" s="141"/>
      <c r="GL6" s="333" t="s">
        <v>552</v>
      </c>
      <c r="GM6" s="104" t="s">
        <v>553</v>
      </c>
      <c r="GN6" s="334" t="s">
        <v>554</v>
      </c>
      <c r="GO6" s="335" t="s">
        <v>555</v>
      </c>
      <c r="GP6" s="334" t="s">
        <v>556</v>
      </c>
      <c r="GQ6" s="335" t="s">
        <v>42</v>
      </c>
      <c r="GR6" s="336" t="s">
        <v>557</v>
      </c>
      <c r="GS6" s="108" t="s">
        <v>558</v>
      </c>
      <c r="GT6" s="136" t="s">
        <v>559</v>
      </c>
      <c r="GU6" s="137" t="s">
        <v>560</v>
      </c>
      <c r="GV6" s="138" t="s">
        <v>561</v>
      </c>
      <c r="GW6" s="139" t="s">
        <v>562</v>
      </c>
      <c r="GX6" s="140" t="s">
        <v>563</v>
      </c>
      <c r="GY6" s="139" t="s">
        <v>564</v>
      </c>
      <c r="GZ6" s="141" t="s">
        <v>565</v>
      </c>
      <c r="HA6" s="142" t="s">
        <v>566</v>
      </c>
      <c r="HB6" s="143" t="s">
        <v>566</v>
      </c>
      <c r="HC6" s="144" t="s">
        <v>567</v>
      </c>
      <c r="HD6" s="145" t="s">
        <v>568</v>
      </c>
      <c r="HE6" s="337" t="s">
        <v>569</v>
      </c>
      <c r="HF6" s="338" t="s">
        <v>570</v>
      </c>
      <c r="HG6" s="146" t="s">
        <v>571</v>
      </c>
      <c r="HH6" s="147" t="s">
        <v>572</v>
      </c>
      <c r="HI6" s="148" t="s">
        <v>573</v>
      </c>
      <c r="HJ6" s="149" t="s">
        <v>574</v>
      </c>
      <c r="HK6" s="146" t="s">
        <v>575</v>
      </c>
      <c r="HL6" s="149" t="s">
        <v>576</v>
      </c>
      <c r="HM6" s="144" t="s">
        <v>577</v>
      </c>
      <c r="HN6" s="150" t="s">
        <v>578</v>
      </c>
      <c r="HO6" s="148" t="s">
        <v>579</v>
      </c>
      <c r="HP6" s="149" t="s">
        <v>580</v>
      </c>
      <c r="HQ6" s="146" t="s">
        <v>581</v>
      </c>
      <c r="HR6" s="149" t="s">
        <v>582</v>
      </c>
      <c r="HS6" s="339" t="s">
        <v>583</v>
      </c>
      <c r="HT6" s="149" t="s">
        <v>584</v>
      </c>
      <c r="HU6" s="146" t="s">
        <v>585</v>
      </c>
      <c r="HV6" s="151" t="s">
        <v>586</v>
      </c>
      <c r="HW6" s="340" t="s">
        <v>587</v>
      </c>
      <c r="HX6" s="341" t="s">
        <v>588</v>
      </c>
      <c r="HY6" s="146" t="s">
        <v>589</v>
      </c>
      <c r="HZ6" s="151" t="s">
        <v>590</v>
      </c>
      <c r="IA6" s="108" t="s">
        <v>549</v>
      </c>
      <c r="IB6" s="134" t="s">
        <v>550</v>
      </c>
    </row>
    <row r="7" spans="1:236" ht="14.85" customHeight="1" thickBot="1" x14ac:dyDescent="0.3">
      <c r="B7" s="92">
        <v>3</v>
      </c>
      <c r="C7" s="93" t="s">
        <v>591</v>
      </c>
      <c r="D7" s="92">
        <v>2</v>
      </c>
      <c r="E7" s="94" t="s">
        <v>592</v>
      </c>
      <c r="F7" s="92" t="s">
        <v>593</v>
      </c>
      <c r="G7" s="93" t="s">
        <v>594</v>
      </c>
      <c r="H7" s="92" t="s">
        <v>593</v>
      </c>
      <c r="I7" s="93" t="s">
        <v>594</v>
      </c>
      <c r="J7" s="92" t="s">
        <v>593</v>
      </c>
      <c r="K7" s="93" t="s">
        <v>594</v>
      </c>
      <c r="L7" s="92" t="s">
        <v>593</v>
      </c>
      <c r="M7" s="93" t="s">
        <v>594</v>
      </c>
      <c r="N7" s="92" t="s">
        <v>593</v>
      </c>
      <c r="O7" s="93" t="s">
        <v>594</v>
      </c>
      <c r="P7" s="95">
        <v>2</v>
      </c>
      <c r="Q7" s="96" t="s">
        <v>595</v>
      </c>
      <c r="R7" s="106">
        <v>2</v>
      </c>
      <c r="S7" s="102" t="s">
        <v>596</v>
      </c>
      <c r="T7" s="92">
        <v>18</v>
      </c>
      <c r="U7" s="93" t="s">
        <v>597</v>
      </c>
      <c r="V7" s="152">
        <v>11</v>
      </c>
      <c r="W7" s="153" t="s">
        <v>598</v>
      </c>
      <c r="X7" s="152">
        <v>11</v>
      </c>
      <c r="Y7" s="153" t="s">
        <v>598</v>
      </c>
      <c r="Z7" s="92">
        <v>4</v>
      </c>
      <c r="AA7" s="93" t="s">
        <v>599</v>
      </c>
      <c r="AB7" s="92">
        <v>23</v>
      </c>
      <c r="AC7" s="99" t="s">
        <v>600</v>
      </c>
      <c r="AD7" s="92">
        <v>23</v>
      </c>
      <c r="AE7" s="99" t="s">
        <v>600</v>
      </c>
      <c r="AF7" s="152">
        <v>2</v>
      </c>
      <c r="AG7" s="153" t="s">
        <v>601</v>
      </c>
      <c r="AH7" s="100">
        <v>2</v>
      </c>
      <c r="AI7" s="101" t="s">
        <v>602</v>
      </c>
      <c r="AJ7" s="92">
        <v>3</v>
      </c>
      <c r="AK7" s="93" t="s">
        <v>603</v>
      </c>
      <c r="AL7" s="92">
        <v>2</v>
      </c>
      <c r="AM7" s="93" t="s">
        <v>604</v>
      </c>
      <c r="AN7" s="92">
        <v>2</v>
      </c>
      <c r="AO7" s="93" t="s">
        <v>604</v>
      </c>
      <c r="AP7" s="152">
        <v>2</v>
      </c>
      <c r="AQ7" s="157" t="s">
        <v>605</v>
      </c>
      <c r="AR7" s="92">
        <v>5</v>
      </c>
      <c r="AS7" s="93" t="s">
        <v>606</v>
      </c>
      <c r="AT7" s="94">
        <v>4</v>
      </c>
      <c r="AU7" s="93" t="s">
        <v>607</v>
      </c>
      <c r="AV7" s="152">
        <v>2</v>
      </c>
      <c r="AW7" s="153" t="s">
        <v>608</v>
      </c>
      <c r="AX7" s="152">
        <v>2</v>
      </c>
      <c r="AY7" s="154" t="s">
        <v>609</v>
      </c>
      <c r="AZ7" s="155">
        <v>2</v>
      </c>
      <c r="BA7" s="156" t="s">
        <v>610</v>
      </c>
      <c r="BB7" s="92">
        <v>2</v>
      </c>
      <c r="BC7" s="93" t="s">
        <v>611</v>
      </c>
      <c r="BD7" s="92">
        <v>2</v>
      </c>
      <c r="BE7" s="93" t="s">
        <v>612</v>
      </c>
      <c r="BF7" s="92">
        <v>2</v>
      </c>
      <c r="BG7" s="93" t="s">
        <v>613</v>
      </c>
      <c r="BH7" s="92">
        <v>2</v>
      </c>
      <c r="BI7" s="93" t="s">
        <v>614</v>
      </c>
      <c r="BJ7" s="92">
        <v>2</v>
      </c>
      <c r="BK7" s="93" t="s">
        <v>615</v>
      </c>
      <c r="BL7" s="157">
        <v>2</v>
      </c>
      <c r="BM7" s="157" t="s">
        <v>616</v>
      </c>
      <c r="BN7" s="92">
        <v>51</v>
      </c>
      <c r="BO7" s="93" t="s">
        <v>617</v>
      </c>
      <c r="BP7" s="94">
        <v>2</v>
      </c>
      <c r="BQ7" s="93" t="s">
        <v>618</v>
      </c>
      <c r="BR7" s="92">
        <v>2</v>
      </c>
      <c r="BS7" t="s">
        <v>619</v>
      </c>
      <c r="BT7" s="106">
        <v>2</v>
      </c>
      <c r="BU7" s="93" t="s">
        <v>620</v>
      </c>
      <c r="BV7" s="94">
        <v>2</v>
      </c>
      <c r="BW7" t="s">
        <v>621</v>
      </c>
      <c r="BX7" s="92">
        <v>2</v>
      </c>
      <c r="BY7" t="s">
        <v>622</v>
      </c>
      <c r="BZ7" s="92">
        <v>2</v>
      </c>
      <c r="CA7" s="107" t="s">
        <v>623</v>
      </c>
      <c r="CB7" s="94">
        <v>2</v>
      </c>
      <c r="CC7" s="94" t="s">
        <v>624</v>
      </c>
      <c r="CD7" s="92">
        <v>3</v>
      </c>
      <c r="CE7" s="93" t="s">
        <v>625</v>
      </c>
      <c r="CF7" s="94">
        <v>2</v>
      </c>
      <c r="CG7" s="93" t="s">
        <v>626</v>
      </c>
      <c r="CH7" s="92">
        <v>2</v>
      </c>
      <c r="CI7" s="93" t="s">
        <v>627</v>
      </c>
      <c r="CJ7" s="152">
        <v>2</v>
      </c>
      <c r="CK7" s="211" t="s">
        <v>628</v>
      </c>
      <c r="CL7" s="92" t="s">
        <v>629</v>
      </c>
      <c r="CM7" s="93" t="s">
        <v>630</v>
      </c>
      <c r="CN7" s="94">
        <v>18</v>
      </c>
      <c r="CO7" s="94" t="s">
        <v>597</v>
      </c>
      <c r="CP7" s="125" t="s">
        <v>631</v>
      </c>
      <c r="CQ7" s="107" t="s">
        <v>632</v>
      </c>
      <c r="CR7" s="94">
        <v>2</v>
      </c>
      <c r="CS7" s="93" t="s">
        <v>633</v>
      </c>
      <c r="CT7" s="92">
        <v>2</v>
      </c>
      <c r="CU7" s="93" t="s">
        <v>634</v>
      </c>
      <c r="CV7" s="157">
        <v>11</v>
      </c>
      <c r="CW7" s="157" t="s">
        <v>598</v>
      </c>
      <c r="CX7" s="110">
        <v>11</v>
      </c>
      <c r="CY7" s="93" t="s">
        <v>635</v>
      </c>
      <c r="CZ7" s="159"/>
      <c r="DA7" s="111"/>
      <c r="DB7" s="159"/>
      <c r="DC7" s="111"/>
      <c r="DD7" s="159"/>
      <c r="DE7" s="111"/>
      <c r="DF7" s="113"/>
      <c r="DG7" s="114"/>
      <c r="DH7" s="92">
        <v>2</v>
      </c>
      <c r="DI7" s="94" t="s">
        <v>636</v>
      </c>
      <c r="DJ7" s="92">
        <v>2</v>
      </c>
      <c r="DK7" s="93" t="s">
        <v>637</v>
      </c>
      <c r="DL7" s="152">
        <v>2</v>
      </c>
      <c r="DM7" s="153" t="s">
        <v>638</v>
      </c>
      <c r="DN7" s="92">
        <v>2</v>
      </c>
      <c r="DO7" s="94" t="s">
        <v>637</v>
      </c>
      <c r="DP7" s="92">
        <v>2</v>
      </c>
      <c r="DQ7" s="93" t="s">
        <v>639</v>
      </c>
      <c r="DR7" s="125" t="s">
        <v>640</v>
      </c>
      <c r="DS7" t="s">
        <v>641</v>
      </c>
      <c r="DT7" s="125" t="s">
        <v>640</v>
      </c>
      <c r="DU7" t="s">
        <v>641</v>
      </c>
      <c r="DV7" s="92" t="s">
        <v>642</v>
      </c>
      <c r="DW7" s="93" t="s">
        <v>643</v>
      </c>
      <c r="DX7" s="92" t="s">
        <v>644</v>
      </c>
      <c r="DY7" s="94" t="s">
        <v>645</v>
      </c>
      <c r="DZ7" s="125" t="s">
        <v>6059</v>
      </c>
      <c r="EA7" s="107" t="s">
        <v>6060</v>
      </c>
      <c r="EB7" s="157">
        <v>2</v>
      </c>
      <c r="EC7" s="157" t="s">
        <v>646</v>
      </c>
      <c r="ED7" s="152">
        <v>2</v>
      </c>
      <c r="EE7" s="157" t="s">
        <v>647</v>
      </c>
      <c r="EF7" s="152" t="s">
        <v>648</v>
      </c>
      <c r="EG7" s="160" t="s">
        <v>649</v>
      </c>
      <c r="EH7" s="94" t="s">
        <v>650</v>
      </c>
      <c r="EI7" s="93" t="s">
        <v>651</v>
      </c>
      <c r="EJ7" s="92">
        <v>1100</v>
      </c>
      <c r="EK7" s="93" t="s">
        <v>652</v>
      </c>
      <c r="EL7" s="152">
        <v>2</v>
      </c>
      <c r="EM7" s="157" t="s">
        <v>653</v>
      </c>
      <c r="EN7" s="92" t="s">
        <v>654</v>
      </c>
      <c r="EO7" s="93" t="s">
        <v>655</v>
      </c>
      <c r="EP7" s="92">
        <v>5</v>
      </c>
      <c r="EQ7" s="93" t="s">
        <v>656</v>
      </c>
      <c r="ER7" s="92">
        <v>2</v>
      </c>
      <c r="ES7" s="93" t="s">
        <v>657</v>
      </c>
      <c r="ET7" s="152">
        <v>2</v>
      </c>
      <c r="EU7" s="157" t="s">
        <v>658</v>
      </c>
      <c r="EV7" s="161">
        <v>2</v>
      </c>
      <c r="EW7" s="162" t="s">
        <v>659</v>
      </c>
      <c r="EX7" s="163">
        <v>4</v>
      </c>
      <c r="EY7" s="107" t="s">
        <v>660</v>
      </c>
      <c r="EZ7" s="123" t="s">
        <v>661</v>
      </c>
      <c r="FA7" s="124" t="s">
        <v>662</v>
      </c>
      <c r="FB7" s="123" t="s">
        <v>663</v>
      </c>
      <c r="FC7" s="124" t="s">
        <v>664</v>
      </c>
      <c r="FD7" s="164" t="s">
        <v>665</v>
      </c>
      <c r="FE7" s="27" t="s">
        <v>666</v>
      </c>
      <c r="FF7" s="126" t="s">
        <v>667</v>
      </c>
      <c r="FG7" s="127" t="s">
        <v>668</v>
      </c>
      <c r="FH7" s="164" t="s">
        <v>669</v>
      </c>
      <c r="FI7" s="165" t="s">
        <v>666</v>
      </c>
      <c r="FJ7" s="125" t="s">
        <v>670</v>
      </c>
      <c r="FK7" s="127" t="s">
        <v>671</v>
      </c>
      <c r="FL7" s="125" t="s">
        <v>672</v>
      </c>
      <c r="FM7" t="s">
        <v>673</v>
      </c>
      <c r="FN7" s="106" t="s">
        <v>70</v>
      </c>
      <c r="FO7" s="107" t="s">
        <v>71</v>
      </c>
      <c r="FP7" s="166" t="s">
        <v>674</v>
      </c>
      <c r="FQ7" s="342" t="s">
        <v>675</v>
      </c>
      <c r="FR7" s="106"/>
      <c r="FS7" s="167"/>
      <c r="FT7" s="168" t="s">
        <v>676</v>
      </c>
      <c r="FU7" s="168" t="s">
        <v>677</v>
      </c>
      <c r="FV7" s="168"/>
      <c r="FW7" s="168"/>
      <c r="FX7" s="169"/>
      <c r="FZ7" s="107" t="s">
        <v>678</v>
      </c>
      <c r="GA7" s="343">
        <v>23</v>
      </c>
      <c r="GB7" s="107" t="s">
        <v>679</v>
      </c>
      <c r="GC7" s="344" t="s">
        <v>680</v>
      </c>
      <c r="GD7" s="107" t="s">
        <v>681</v>
      </c>
      <c r="GE7" s="106" t="s">
        <v>682</v>
      </c>
      <c r="GF7" s="107" t="s">
        <v>683</v>
      </c>
      <c r="GG7" s="137">
        <v>99505</v>
      </c>
      <c r="GH7" s="137" t="s">
        <v>684</v>
      </c>
      <c r="GI7" s="345"/>
      <c r="GJ7" s="346" t="s">
        <v>687</v>
      </c>
      <c r="GK7" s="189"/>
      <c r="GL7" s="347" t="s">
        <v>688</v>
      </c>
      <c r="GM7" s="92" t="s">
        <v>689</v>
      </c>
      <c r="GN7" s="99" t="s">
        <v>6061</v>
      </c>
      <c r="GO7" s="335" t="s">
        <v>690</v>
      </c>
      <c r="GP7" s="348" t="s">
        <v>691</v>
      </c>
      <c r="GQ7" s="335" t="s">
        <v>43</v>
      </c>
      <c r="GR7" s="335" t="s">
        <v>692</v>
      </c>
      <c r="GS7" s="125" t="s">
        <v>693</v>
      </c>
      <c r="GT7" s="172" t="s">
        <v>694</v>
      </c>
      <c r="GU7" s="137" t="s">
        <v>560</v>
      </c>
      <c r="GV7" s="173"/>
      <c r="GW7" s="174" t="s">
        <v>695</v>
      </c>
      <c r="GX7" s="175" t="s">
        <v>6062</v>
      </c>
      <c r="GY7" s="176" t="s">
        <v>696</v>
      </c>
      <c r="GZ7" s="177" t="s">
        <v>697</v>
      </c>
      <c r="HA7" s="178" t="s">
        <v>698</v>
      </c>
      <c r="HB7" s="179" t="s">
        <v>698</v>
      </c>
      <c r="HC7" s="180" t="s">
        <v>699</v>
      </c>
      <c r="HD7" s="181" t="s">
        <v>700</v>
      </c>
      <c r="HE7" s="337" t="s">
        <v>701</v>
      </c>
      <c r="HF7" s="349" t="s">
        <v>702</v>
      </c>
      <c r="HG7" s="144" t="s">
        <v>703</v>
      </c>
      <c r="HH7" s="182" t="s">
        <v>704</v>
      </c>
      <c r="HI7" s="183" t="s">
        <v>705</v>
      </c>
      <c r="HJ7" s="184" t="s">
        <v>706</v>
      </c>
      <c r="HK7" s="180" t="s">
        <v>707</v>
      </c>
      <c r="HL7" s="350" t="s">
        <v>708</v>
      </c>
      <c r="HM7" s="180" t="s">
        <v>709</v>
      </c>
      <c r="HN7" s="184" t="s">
        <v>710</v>
      </c>
      <c r="HO7" s="183" t="s">
        <v>711</v>
      </c>
      <c r="HP7" s="184" t="s">
        <v>712</v>
      </c>
      <c r="HQ7" s="180" t="s">
        <v>713</v>
      </c>
      <c r="HR7" s="184" t="s">
        <v>714</v>
      </c>
      <c r="HS7" s="77" t="s">
        <v>715</v>
      </c>
      <c r="HT7" s="350" t="s">
        <v>716</v>
      </c>
      <c r="HU7" s="180" t="s">
        <v>717</v>
      </c>
      <c r="HV7" s="186" t="s">
        <v>718</v>
      </c>
      <c r="HW7" s="340" t="s">
        <v>719</v>
      </c>
      <c r="HX7" s="341" t="s">
        <v>720</v>
      </c>
      <c r="HY7" s="180" t="s">
        <v>721</v>
      </c>
      <c r="HZ7" s="186" t="s">
        <v>722</v>
      </c>
      <c r="IA7" s="125" t="s">
        <v>685</v>
      </c>
      <c r="IB7" s="170" t="s">
        <v>686</v>
      </c>
    </row>
    <row r="8" spans="1:236" ht="14.85" customHeight="1" thickBot="1" x14ac:dyDescent="0.3">
      <c r="B8" s="92">
        <v>4</v>
      </c>
      <c r="C8" s="93" t="s">
        <v>723</v>
      </c>
      <c r="D8" s="92">
        <v>3</v>
      </c>
      <c r="E8" s="94" t="s">
        <v>724</v>
      </c>
      <c r="F8" s="92" t="s">
        <v>725</v>
      </c>
      <c r="G8" s="93" t="s">
        <v>726</v>
      </c>
      <c r="H8" s="92" t="s">
        <v>725</v>
      </c>
      <c r="I8" s="93" t="s">
        <v>726</v>
      </c>
      <c r="J8" s="92" t="s">
        <v>725</v>
      </c>
      <c r="K8" s="93" t="s">
        <v>726</v>
      </c>
      <c r="L8" s="92" t="s">
        <v>725</v>
      </c>
      <c r="M8" s="93" t="s">
        <v>726</v>
      </c>
      <c r="N8" s="92" t="s">
        <v>725</v>
      </c>
      <c r="O8" s="93" t="s">
        <v>726</v>
      </c>
      <c r="P8" s="95">
        <v>3</v>
      </c>
      <c r="Q8" s="96" t="s">
        <v>727</v>
      </c>
      <c r="R8" s="106">
        <v>3</v>
      </c>
      <c r="S8" s="102" t="s">
        <v>728</v>
      </c>
      <c r="T8" s="92">
        <v>19</v>
      </c>
      <c r="U8" s="93" t="s">
        <v>729</v>
      </c>
      <c r="Z8" s="92">
        <v>5</v>
      </c>
      <c r="AA8" s="93" t="s">
        <v>730</v>
      </c>
      <c r="AB8" s="92">
        <v>24</v>
      </c>
      <c r="AC8" s="99" t="s">
        <v>731</v>
      </c>
      <c r="AD8" s="92">
        <v>24</v>
      </c>
      <c r="AE8" s="99" t="s">
        <v>731</v>
      </c>
      <c r="AH8" s="100">
        <v>3</v>
      </c>
      <c r="AI8" s="101" t="s">
        <v>732</v>
      </c>
      <c r="AJ8" s="92">
        <v>8</v>
      </c>
      <c r="AK8" s="93" t="s">
        <v>733</v>
      </c>
      <c r="AL8" s="92">
        <v>3</v>
      </c>
      <c r="AM8" s="93" t="s">
        <v>734</v>
      </c>
      <c r="AN8" s="92">
        <v>3</v>
      </c>
      <c r="AO8" s="93" t="s">
        <v>734</v>
      </c>
      <c r="AR8" s="92">
        <v>6</v>
      </c>
      <c r="AS8" s="93" t="s">
        <v>735</v>
      </c>
      <c r="AT8" s="94">
        <v>8</v>
      </c>
      <c r="AU8" s="93" t="s">
        <v>733</v>
      </c>
      <c r="BB8" s="92">
        <v>3</v>
      </c>
      <c r="BC8" s="93" t="s">
        <v>736</v>
      </c>
      <c r="BD8" s="152">
        <v>3</v>
      </c>
      <c r="BE8" s="153" t="s">
        <v>737</v>
      </c>
      <c r="BF8" s="92">
        <v>3</v>
      </c>
      <c r="BG8" s="93" t="s">
        <v>738</v>
      </c>
      <c r="BH8" s="92">
        <v>3</v>
      </c>
      <c r="BI8" s="93" t="s">
        <v>739</v>
      </c>
      <c r="BJ8" s="92">
        <v>3</v>
      </c>
      <c r="BK8" s="93" t="s">
        <v>740</v>
      </c>
      <c r="BL8" s="94"/>
      <c r="BM8" s="94"/>
      <c r="BN8" s="92">
        <v>71</v>
      </c>
      <c r="BO8" s="93" t="s">
        <v>741</v>
      </c>
      <c r="BP8" s="157">
        <v>3</v>
      </c>
      <c r="BQ8" s="153" t="s">
        <v>742</v>
      </c>
      <c r="BR8" s="92">
        <v>3</v>
      </c>
      <c r="BS8" t="s">
        <v>743</v>
      </c>
      <c r="BT8" s="106">
        <v>3</v>
      </c>
      <c r="BU8" s="93" t="s">
        <v>744</v>
      </c>
      <c r="BV8" s="94">
        <v>3</v>
      </c>
      <c r="BW8" t="s">
        <v>745</v>
      </c>
      <c r="BX8" s="92">
        <v>3</v>
      </c>
      <c r="BY8" t="s">
        <v>746</v>
      </c>
      <c r="BZ8" s="92">
        <v>3</v>
      </c>
      <c r="CA8" s="107" t="s">
        <v>747</v>
      </c>
      <c r="CB8" s="94">
        <v>3</v>
      </c>
      <c r="CC8" s="94" t="s">
        <v>515</v>
      </c>
      <c r="CD8" s="92">
        <v>4</v>
      </c>
      <c r="CE8" s="93" t="s">
        <v>748</v>
      </c>
      <c r="CF8" s="94">
        <v>3</v>
      </c>
      <c r="CG8" s="93" t="s">
        <v>749</v>
      </c>
      <c r="CH8" s="152">
        <v>3</v>
      </c>
      <c r="CI8" s="153" t="s">
        <v>750</v>
      </c>
      <c r="CL8" s="92" t="s">
        <v>751</v>
      </c>
      <c r="CM8" s="93" t="s">
        <v>752</v>
      </c>
      <c r="CN8" s="94">
        <v>19</v>
      </c>
      <c r="CO8" s="94" t="s">
        <v>729</v>
      </c>
      <c r="CP8" s="125" t="s">
        <v>753</v>
      </c>
      <c r="CQ8" s="107" t="s">
        <v>754</v>
      </c>
      <c r="CR8" s="94">
        <v>3</v>
      </c>
      <c r="CS8" s="93" t="s">
        <v>755</v>
      </c>
      <c r="CT8" s="92">
        <v>3</v>
      </c>
      <c r="CU8" s="93" t="s">
        <v>756</v>
      </c>
      <c r="CX8" s="110">
        <v>12</v>
      </c>
      <c r="CY8" s="93" t="s">
        <v>757</v>
      </c>
      <c r="CZ8" s="159"/>
      <c r="DA8" s="111"/>
      <c r="DB8" s="159"/>
      <c r="DC8" s="111"/>
      <c r="DD8" s="159"/>
      <c r="DE8" s="111"/>
      <c r="DF8" s="113"/>
      <c r="DG8" s="114"/>
      <c r="DH8" s="152">
        <v>3</v>
      </c>
      <c r="DI8" s="27" t="s">
        <v>758</v>
      </c>
      <c r="DJ8" s="92">
        <v>3</v>
      </c>
      <c r="DK8" s="93" t="s">
        <v>759</v>
      </c>
      <c r="DN8" s="92">
        <v>3</v>
      </c>
      <c r="DO8" s="94" t="s">
        <v>759</v>
      </c>
      <c r="DP8" s="92">
        <v>3</v>
      </c>
      <c r="DQ8" s="93" t="s">
        <v>760</v>
      </c>
      <c r="DR8" s="125" t="s">
        <v>761</v>
      </c>
      <c r="DS8" t="s">
        <v>762</v>
      </c>
      <c r="DT8" s="125" t="s">
        <v>761</v>
      </c>
      <c r="DU8" t="s">
        <v>762</v>
      </c>
      <c r="DV8" s="92" t="s">
        <v>763</v>
      </c>
      <c r="DW8" s="93" t="s">
        <v>764</v>
      </c>
      <c r="DX8" s="92" t="s">
        <v>765</v>
      </c>
      <c r="DY8" s="94" t="s">
        <v>766</v>
      </c>
      <c r="DZ8" s="164" t="s">
        <v>6063</v>
      </c>
      <c r="EA8" s="203" t="s">
        <v>6064</v>
      </c>
      <c r="EE8" s="129"/>
      <c r="EH8" s="125" t="s">
        <v>767</v>
      </c>
      <c r="EI8" s="93" t="s">
        <v>768</v>
      </c>
      <c r="EJ8" s="115">
        <v>1101</v>
      </c>
      <c r="EK8" s="93" t="s">
        <v>769</v>
      </c>
      <c r="EN8" s="125" t="s">
        <v>770</v>
      </c>
      <c r="EO8" s="107" t="s">
        <v>771</v>
      </c>
      <c r="EP8" s="92">
        <v>6</v>
      </c>
      <c r="EQ8" s="93" t="s">
        <v>772</v>
      </c>
      <c r="ER8" s="152">
        <v>3</v>
      </c>
      <c r="ES8" s="153" t="s">
        <v>773</v>
      </c>
      <c r="EV8" s="161">
        <v>3</v>
      </c>
      <c r="EW8" s="162" t="s">
        <v>774</v>
      </c>
      <c r="EX8" s="163">
        <v>5</v>
      </c>
      <c r="EY8" s="107" t="s">
        <v>775</v>
      </c>
      <c r="EZ8" s="123" t="s">
        <v>776</v>
      </c>
      <c r="FA8" s="124" t="s">
        <v>777</v>
      </c>
      <c r="FB8" s="187" t="s">
        <v>778</v>
      </c>
      <c r="FC8" s="188" t="s">
        <v>779</v>
      </c>
      <c r="FF8" s="126" t="s">
        <v>780</v>
      </c>
      <c r="FG8" s="127" t="s">
        <v>781</v>
      </c>
      <c r="FJ8" s="125" t="s">
        <v>782</v>
      </c>
      <c r="FK8" s="127" t="s">
        <v>562</v>
      </c>
      <c r="FL8" s="125" t="s">
        <v>783</v>
      </c>
      <c r="FM8" t="s">
        <v>784</v>
      </c>
      <c r="FN8" s="106" t="s">
        <v>72</v>
      </c>
      <c r="FO8" s="107" t="s">
        <v>73</v>
      </c>
      <c r="FP8" s="125"/>
      <c r="FQ8" s="342" t="s">
        <v>785</v>
      </c>
      <c r="FR8" s="106"/>
      <c r="FS8" s="189"/>
      <c r="FT8" s="168" t="s">
        <v>676</v>
      </c>
      <c r="FU8" s="168"/>
      <c r="FV8" s="168" t="s">
        <v>786</v>
      </c>
      <c r="FW8" s="168"/>
      <c r="FX8" s="169"/>
      <c r="FY8" t="s">
        <v>64</v>
      </c>
      <c r="FZ8" s="107" t="s">
        <v>787</v>
      </c>
      <c r="GA8" s="343">
        <v>24</v>
      </c>
      <c r="GB8" s="107" t="s">
        <v>788</v>
      </c>
      <c r="GC8" s="210" t="s">
        <v>789</v>
      </c>
      <c r="GD8" s="191" t="s">
        <v>790</v>
      </c>
      <c r="GE8" s="125" t="s">
        <v>791</v>
      </c>
      <c r="GF8" s="107" t="s">
        <v>792</v>
      </c>
      <c r="GG8" s="137">
        <v>99006</v>
      </c>
      <c r="GH8" s="137" t="s">
        <v>793</v>
      </c>
      <c r="GI8" s="345" t="s">
        <v>796</v>
      </c>
      <c r="GJ8" s="351" t="s">
        <v>797</v>
      </c>
      <c r="GK8" s="189" t="s">
        <v>798</v>
      </c>
      <c r="GL8" s="352" t="s">
        <v>799</v>
      </c>
      <c r="GM8" s="92" t="s">
        <v>800</v>
      </c>
      <c r="GN8" s="99" t="s">
        <v>801</v>
      </c>
      <c r="GO8" s="335" t="s">
        <v>802</v>
      </c>
      <c r="GP8" s="348" t="s">
        <v>803</v>
      </c>
      <c r="GQ8" s="335" t="s">
        <v>45</v>
      </c>
      <c r="GR8" s="335" t="s">
        <v>804</v>
      </c>
      <c r="GS8" s="125" t="s">
        <v>805</v>
      </c>
      <c r="GT8" s="172" t="s">
        <v>806</v>
      </c>
      <c r="GU8" s="137" t="s">
        <v>560</v>
      </c>
      <c r="GV8" s="173"/>
      <c r="GW8" s="174" t="s">
        <v>807</v>
      </c>
      <c r="GX8" s="175" t="s">
        <v>808</v>
      </c>
      <c r="GY8" s="21"/>
      <c r="GZ8" s="172"/>
      <c r="HA8" s="178" t="s">
        <v>809</v>
      </c>
      <c r="HB8" s="179" t="s">
        <v>809</v>
      </c>
      <c r="HC8" s="193" t="s">
        <v>810</v>
      </c>
      <c r="HD8" s="194" t="s">
        <v>811</v>
      </c>
      <c r="HE8" s="337" t="s">
        <v>812</v>
      </c>
      <c r="HF8" s="349" t="s">
        <v>813</v>
      </c>
      <c r="HG8" s="195" t="s">
        <v>814</v>
      </c>
      <c r="HH8" s="196" t="s">
        <v>815</v>
      </c>
      <c r="HI8" s="183" t="s">
        <v>816</v>
      </c>
      <c r="HJ8" s="179" t="s">
        <v>748</v>
      </c>
      <c r="HK8" s="180" t="s">
        <v>817</v>
      </c>
      <c r="HL8" s="353" t="s">
        <v>818</v>
      </c>
      <c r="HM8" s="180" t="s">
        <v>819</v>
      </c>
      <c r="HN8" s="179" t="s">
        <v>820</v>
      </c>
      <c r="HO8" s="183" t="s">
        <v>821</v>
      </c>
      <c r="HP8" s="179" t="s">
        <v>822</v>
      </c>
      <c r="HQ8" s="193" t="s">
        <v>823</v>
      </c>
      <c r="HR8" s="197" t="s">
        <v>824</v>
      </c>
      <c r="HS8" s="354" t="s">
        <v>825</v>
      </c>
      <c r="HT8" s="350" t="s">
        <v>826</v>
      </c>
      <c r="HU8" s="180" t="s">
        <v>827</v>
      </c>
      <c r="HV8" s="186" t="s">
        <v>828</v>
      </c>
      <c r="HW8" s="340" t="s">
        <v>829</v>
      </c>
      <c r="HX8" s="341" t="s">
        <v>830</v>
      </c>
      <c r="HY8" s="180" t="s">
        <v>831</v>
      </c>
      <c r="HZ8" s="186" t="s">
        <v>832</v>
      </c>
      <c r="IA8" s="125" t="s">
        <v>794</v>
      </c>
      <c r="IB8" s="171" t="s">
        <v>795</v>
      </c>
    </row>
    <row r="9" spans="1:236" ht="14.85" customHeight="1" thickBot="1" x14ac:dyDescent="0.3">
      <c r="B9" s="92">
        <v>5</v>
      </c>
      <c r="C9" s="93" t="s">
        <v>833</v>
      </c>
      <c r="D9" s="152">
        <v>4</v>
      </c>
      <c r="E9" s="157" t="s">
        <v>737</v>
      </c>
      <c r="F9" s="92" t="s">
        <v>834</v>
      </c>
      <c r="G9" s="93" t="s">
        <v>835</v>
      </c>
      <c r="H9" s="92" t="s">
        <v>834</v>
      </c>
      <c r="I9" s="93" t="s">
        <v>835</v>
      </c>
      <c r="J9" s="92" t="s">
        <v>834</v>
      </c>
      <c r="K9" s="93" t="s">
        <v>835</v>
      </c>
      <c r="L9" s="92" t="s">
        <v>834</v>
      </c>
      <c r="M9" s="93" t="s">
        <v>835</v>
      </c>
      <c r="N9" s="92" t="s">
        <v>834</v>
      </c>
      <c r="O9" s="93" t="s">
        <v>835</v>
      </c>
      <c r="P9" s="198">
        <v>4</v>
      </c>
      <c r="Q9" s="199" t="s">
        <v>836</v>
      </c>
      <c r="R9" s="200">
        <v>4</v>
      </c>
      <c r="S9" s="154" t="s">
        <v>837</v>
      </c>
      <c r="T9" s="152">
        <v>20</v>
      </c>
      <c r="U9" s="153" t="s">
        <v>838</v>
      </c>
      <c r="Z9" s="92">
        <v>8</v>
      </c>
      <c r="AA9" s="93" t="s">
        <v>839</v>
      </c>
      <c r="AB9" s="92">
        <v>25</v>
      </c>
      <c r="AC9" s="99" t="s">
        <v>840</v>
      </c>
      <c r="AD9" s="92">
        <v>25</v>
      </c>
      <c r="AE9" s="99" t="s">
        <v>840</v>
      </c>
      <c r="AH9" s="155">
        <v>4</v>
      </c>
      <c r="AI9" s="201" t="s">
        <v>841</v>
      </c>
      <c r="AJ9" s="92">
        <v>12</v>
      </c>
      <c r="AK9" s="93" t="s">
        <v>842</v>
      </c>
      <c r="AL9" s="152">
        <v>4</v>
      </c>
      <c r="AM9" s="153" t="s">
        <v>843</v>
      </c>
      <c r="AN9" s="152">
        <v>4</v>
      </c>
      <c r="AO9" s="153" t="s">
        <v>843</v>
      </c>
      <c r="AR9" s="92">
        <v>7</v>
      </c>
      <c r="AS9" s="93" t="s">
        <v>844</v>
      </c>
      <c r="AT9" s="94">
        <v>15</v>
      </c>
      <c r="AU9" s="93" t="s">
        <v>845</v>
      </c>
      <c r="BB9" s="152">
        <v>4</v>
      </c>
      <c r="BC9" s="153" t="s">
        <v>846</v>
      </c>
      <c r="BF9" s="152">
        <v>4</v>
      </c>
      <c r="BG9" s="153" t="s">
        <v>737</v>
      </c>
      <c r="BH9" s="92">
        <v>4</v>
      </c>
      <c r="BI9" s="93" t="s">
        <v>847</v>
      </c>
      <c r="BJ9" s="92">
        <v>4</v>
      </c>
      <c r="BK9" s="93" t="s">
        <v>607</v>
      </c>
      <c r="BL9" s="94"/>
      <c r="BM9" s="94"/>
      <c r="BN9" s="92">
        <v>80</v>
      </c>
      <c r="BO9" s="93" t="s">
        <v>848</v>
      </c>
      <c r="BR9" s="92">
        <v>4</v>
      </c>
      <c r="BS9" s="107" t="s">
        <v>849</v>
      </c>
      <c r="BT9" s="106">
        <v>4</v>
      </c>
      <c r="BU9" s="107" t="s">
        <v>850</v>
      </c>
      <c r="BV9" s="157">
        <v>4</v>
      </c>
      <c r="BW9" s="27" t="s">
        <v>851</v>
      </c>
      <c r="BX9" s="200">
        <v>4</v>
      </c>
      <c r="BY9" s="27" t="s">
        <v>852</v>
      </c>
      <c r="BZ9" s="92">
        <v>4</v>
      </c>
      <c r="CA9" s="107" t="s">
        <v>853</v>
      </c>
      <c r="CB9" s="94">
        <v>4</v>
      </c>
      <c r="CC9" s="94" t="s">
        <v>854</v>
      </c>
      <c r="CD9" s="92">
        <v>5</v>
      </c>
      <c r="CE9" s="93" t="s">
        <v>855</v>
      </c>
      <c r="CF9" s="94">
        <v>4</v>
      </c>
      <c r="CG9" s="93" t="s">
        <v>856</v>
      </c>
      <c r="CL9" s="92" t="s">
        <v>857</v>
      </c>
      <c r="CM9" s="93" t="s">
        <v>858</v>
      </c>
      <c r="CN9" s="157">
        <v>20</v>
      </c>
      <c r="CO9" s="157" t="s">
        <v>838</v>
      </c>
      <c r="CP9" s="125" t="s">
        <v>859</v>
      </c>
      <c r="CQ9" s="107" t="s">
        <v>860</v>
      </c>
      <c r="CR9" s="94">
        <v>4</v>
      </c>
      <c r="CS9" s="93" t="s">
        <v>861</v>
      </c>
      <c r="CT9" s="152">
        <v>4</v>
      </c>
      <c r="CU9" s="153" t="s">
        <v>862</v>
      </c>
      <c r="CX9" s="110">
        <v>13</v>
      </c>
      <c r="CY9" s="93" t="s">
        <v>863</v>
      </c>
      <c r="CZ9" s="159"/>
      <c r="DA9" s="111"/>
      <c r="DB9" s="159"/>
      <c r="DC9" s="111"/>
      <c r="DD9" s="159"/>
      <c r="DE9" s="111"/>
      <c r="DF9" s="113"/>
      <c r="DG9" s="114"/>
      <c r="DJ9" s="152">
        <v>4</v>
      </c>
      <c r="DK9" s="153" t="s">
        <v>864</v>
      </c>
      <c r="DN9" s="152">
        <v>4</v>
      </c>
      <c r="DO9" s="157" t="s">
        <v>864</v>
      </c>
      <c r="DP9" s="92">
        <v>4</v>
      </c>
      <c r="DQ9" s="93" t="s">
        <v>759</v>
      </c>
      <c r="DR9" s="125" t="s">
        <v>865</v>
      </c>
      <c r="DS9" t="s">
        <v>866</v>
      </c>
      <c r="DT9" s="125" t="s">
        <v>865</v>
      </c>
      <c r="DU9" t="s">
        <v>866</v>
      </c>
      <c r="DV9" s="125" t="s">
        <v>867</v>
      </c>
      <c r="DW9" s="107" t="s">
        <v>868</v>
      </c>
      <c r="DX9" s="125" t="s">
        <v>869</v>
      </c>
      <c r="DY9" s="107" t="s">
        <v>870</v>
      </c>
      <c r="DZ9" s="95"/>
      <c r="EA9" s="94"/>
      <c r="EH9" s="125" t="s">
        <v>871</v>
      </c>
      <c r="EI9" s="93" t="s">
        <v>872</v>
      </c>
      <c r="EJ9" s="92">
        <v>1102</v>
      </c>
      <c r="EK9" s="93" t="s">
        <v>873</v>
      </c>
      <c r="EN9" s="125" t="s">
        <v>874</v>
      </c>
      <c r="EO9" s="107" t="s">
        <v>875</v>
      </c>
      <c r="EP9" s="92">
        <v>7</v>
      </c>
      <c r="EQ9" s="93" t="s">
        <v>876</v>
      </c>
      <c r="ET9" s="202"/>
      <c r="EV9" s="161">
        <v>4</v>
      </c>
      <c r="EW9" s="162" t="s">
        <v>877</v>
      </c>
      <c r="EX9" s="163">
        <v>11</v>
      </c>
      <c r="EY9" s="107" t="s">
        <v>878</v>
      </c>
      <c r="EZ9" s="123" t="s">
        <v>879</v>
      </c>
      <c r="FA9" s="124" t="s">
        <v>880</v>
      </c>
      <c r="FF9" s="126" t="s">
        <v>881</v>
      </c>
      <c r="FG9" s="127" t="s">
        <v>882</v>
      </c>
      <c r="FJ9" s="125" t="s">
        <v>883</v>
      </c>
      <c r="FK9" s="127" t="s">
        <v>518</v>
      </c>
      <c r="FL9" s="125" t="s">
        <v>884</v>
      </c>
      <c r="FM9" t="s">
        <v>885</v>
      </c>
      <c r="FN9" s="106" t="s">
        <v>74</v>
      </c>
      <c r="FO9" s="107" t="s">
        <v>75</v>
      </c>
      <c r="FP9" s="166" t="s">
        <v>886</v>
      </c>
      <c r="FQ9" s="342" t="s">
        <v>887</v>
      </c>
      <c r="FR9" s="106">
        <v>210101</v>
      </c>
      <c r="FS9" s="189"/>
      <c r="FT9" s="168" t="s">
        <v>676</v>
      </c>
      <c r="FU9" s="168"/>
      <c r="FV9" s="189"/>
      <c r="FW9" s="168" t="s">
        <v>888</v>
      </c>
      <c r="FX9" s="169" t="s">
        <v>889</v>
      </c>
      <c r="FZ9" s="107" t="s">
        <v>890</v>
      </c>
      <c r="GA9" s="343">
        <v>25</v>
      </c>
      <c r="GB9" s="107" t="s">
        <v>891</v>
      </c>
      <c r="GE9" s="164" t="s">
        <v>892</v>
      </c>
      <c r="GF9" s="203" t="s">
        <v>893</v>
      </c>
      <c r="GG9" s="137">
        <v>99010</v>
      </c>
      <c r="GH9" s="137" t="s">
        <v>894</v>
      </c>
      <c r="GI9" s="345" t="s">
        <v>897</v>
      </c>
      <c r="GJ9" s="351" t="s">
        <v>898</v>
      </c>
      <c r="GK9" s="189" t="s">
        <v>899</v>
      </c>
      <c r="GL9" s="352" t="s">
        <v>900</v>
      </c>
      <c r="GM9" s="92" t="s">
        <v>901</v>
      </c>
      <c r="GN9" s="99" t="s">
        <v>902</v>
      </c>
      <c r="GO9" s="335" t="s">
        <v>903</v>
      </c>
      <c r="GP9" s="348" t="s">
        <v>904</v>
      </c>
      <c r="GQ9" s="335" t="s">
        <v>905</v>
      </c>
      <c r="GR9" s="355" t="s">
        <v>906</v>
      </c>
      <c r="GS9" s="125" t="s">
        <v>907</v>
      </c>
      <c r="GT9" s="172" t="s">
        <v>908</v>
      </c>
      <c r="GU9" s="137" t="s">
        <v>909</v>
      </c>
      <c r="GV9" s="107"/>
      <c r="GW9" s="176" t="s">
        <v>564</v>
      </c>
      <c r="GX9" s="204" t="s">
        <v>910</v>
      </c>
      <c r="GY9" s="21"/>
      <c r="HA9" s="178" t="s">
        <v>911</v>
      </c>
      <c r="HB9" s="179" t="s">
        <v>911</v>
      </c>
      <c r="HC9" s="21"/>
      <c r="HE9" s="356" t="s">
        <v>912</v>
      </c>
      <c r="HF9" s="357" t="s">
        <v>913</v>
      </c>
      <c r="HI9" s="183" t="s">
        <v>914</v>
      </c>
      <c r="HJ9" s="353" t="s">
        <v>915</v>
      </c>
      <c r="HK9" s="180" t="s">
        <v>916</v>
      </c>
      <c r="HL9" s="353" t="s">
        <v>737</v>
      </c>
      <c r="HM9" s="180" t="s">
        <v>917</v>
      </c>
      <c r="HN9" s="179" t="s">
        <v>918</v>
      </c>
      <c r="HO9" s="206" t="s">
        <v>919</v>
      </c>
      <c r="HP9" s="197" t="s">
        <v>920</v>
      </c>
      <c r="HQ9" s="21"/>
      <c r="HS9" s="77" t="s">
        <v>921</v>
      </c>
      <c r="HT9" s="350" t="s">
        <v>922</v>
      </c>
      <c r="HU9" s="180" t="s">
        <v>923</v>
      </c>
      <c r="HV9" s="186" t="s">
        <v>924</v>
      </c>
      <c r="HW9" s="340" t="s">
        <v>925</v>
      </c>
      <c r="HX9" s="341" t="s">
        <v>926</v>
      </c>
      <c r="HY9" s="180" t="s">
        <v>927</v>
      </c>
      <c r="HZ9" s="186" t="s">
        <v>928</v>
      </c>
      <c r="IA9" s="125" t="s">
        <v>895</v>
      </c>
      <c r="IB9" s="171" t="s">
        <v>896</v>
      </c>
    </row>
    <row r="10" spans="1:236" ht="14.85" customHeight="1" thickBot="1" x14ac:dyDescent="0.3">
      <c r="B10" s="92">
        <v>6</v>
      </c>
      <c r="C10" s="93" t="s">
        <v>929</v>
      </c>
      <c r="F10" s="92" t="s">
        <v>930</v>
      </c>
      <c r="G10" s="93" t="s">
        <v>931</v>
      </c>
      <c r="H10" s="92" t="s">
        <v>930</v>
      </c>
      <c r="I10" s="93" t="s">
        <v>931</v>
      </c>
      <c r="J10" s="92" t="s">
        <v>930</v>
      </c>
      <c r="K10" s="93" t="s">
        <v>931</v>
      </c>
      <c r="L10" s="92" t="s">
        <v>930</v>
      </c>
      <c r="M10" s="93" t="s">
        <v>931</v>
      </c>
      <c r="N10" s="92" t="s">
        <v>930</v>
      </c>
      <c r="O10" s="93" t="s">
        <v>931</v>
      </c>
      <c r="Z10" s="152">
        <v>9</v>
      </c>
      <c r="AA10" s="153" t="s">
        <v>932</v>
      </c>
      <c r="AB10" s="152">
        <v>26</v>
      </c>
      <c r="AC10" s="158" t="s">
        <v>933</v>
      </c>
      <c r="AD10" s="152">
        <v>26</v>
      </c>
      <c r="AE10" s="158" t="s">
        <v>933</v>
      </c>
      <c r="AJ10" s="92">
        <v>16</v>
      </c>
      <c r="AK10" s="93" t="s">
        <v>934</v>
      </c>
      <c r="AR10" s="92">
        <v>8</v>
      </c>
      <c r="AS10" s="93" t="s">
        <v>935</v>
      </c>
      <c r="AT10" s="94">
        <v>18</v>
      </c>
      <c r="AU10" s="93" t="s">
        <v>936</v>
      </c>
      <c r="BH10" s="152">
        <v>5</v>
      </c>
      <c r="BI10" s="153" t="s">
        <v>937</v>
      </c>
      <c r="BJ10" s="152">
        <v>5</v>
      </c>
      <c r="BK10" s="153" t="s">
        <v>938</v>
      </c>
      <c r="BL10" s="94"/>
      <c r="BM10" s="94"/>
      <c r="BN10" s="92">
        <v>1000</v>
      </c>
      <c r="BO10" s="93" t="s">
        <v>939</v>
      </c>
      <c r="BR10" s="92">
        <v>5</v>
      </c>
      <c r="BS10" s="107" t="s">
        <v>940</v>
      </c>
      <c r="BT10" s="106">
        <v>5</v>
      </c>
      <c r="BU10" s="107" t="s">
        <v>941</v>
      </c>
      <c r="BX10" s="95"/>
      <c r="BZ10" s="92">
        <v>5</v>
      </c>
      <c r="CA10" s="107" t="s">
        <v>942</v>
      </c>
      <c r="CB10" s="157">
        <v>5</v>
      </c>
      <c r="CC10" s="157" t="s">
        <v>943</v>
      </c>
      <c r="CD10" s="92">
        <v>7</v>
      </c>
      <c r="CE10" s="93" t="s">
        <v>944</v>
      </c>
      <c r="CF10" s="157">
        <v>5</v>
      </c>
      <c r="CG10" s="153" t="s">
        <v>945</v>
      </c>
      <c r="CL10" s="92" t="s">
        <v>946</v>
      </c>
      <c r="CM10" s="93" t="s">
        <v>947</v>
      </c>
      <c r="CP10" s="125" t="s">
        <v>948</v>
      </c>
      <c r="CQ10" s="107" t="s">
        <v>949</v>
      </c>
      <c r="CR10" s="94">
        <v>5</v>
      </c>
      <c r="CS10" s="93" t="s">
        <v>950</v>
      </c>
      <c r="CX10" s="110">
        <v>14</v>
      </c>
      <c r="CY10" s="99" t="s">
        <v>951</v>
      </c>
      <c r="DF10" s="207"/>
      <c r="DG10" s="208"/>
      <c r="DP10" s="152">
        <v>5</v>
      </c>
      <c r="DQ10" s="153" t="s">
        <v>864</v>
      </c>
      <c r="DR10" s="125" t="s">
        <v>952</v>
      </c>
      <c r="DS10" t="s">
        <v>953</v>
      </c>
      <c r="DT10" s="125" t="s">
        <v>952</v>
      </c>
      <c r="DU10" t="s">
        <v>953</v>
      </c>
      <c r="DV10" s="125" t="s">
        <v>954</v>
      </c>
      <c r="DW10" s="107" t="s">
        <v>955</v>
      </c>
      <c r="DX10" s="125" t="s">
        <v>956</v>
      </c>
      <c r="DY10" s="107" t="s">
        <v>957</v>
      </c>
      <c r="DZ10" s="95"/>
      <c r="EH10" s="125" t="s">
        <v>958</v>
      </c>
      <c r="EI10" s="102" t="s">
        <v>959</v>
      </c>
      <c r="EJ10" s="106">
        <v>1103</v>
      </c>
      <c r="EK10" s="102" t="s">
        <v>960</v>
      </c>
      <c r="EN10" s="125" t="s">
        <v>961</v>
      </c>
      <c r="EO10" s="107" t="s">
        <v>962</v>
      </c>
      <c r="EP10" s="92">
        <v>8</v>
      </c>
      <c r="EQ10" s="93" t="s">
        <v>963</v>
      </c>
      <c r="ER10" s="202"/>
      <c r="EV10" s="161">
        <v>6</v>
      </c>
      <c r="EW10" s="162" t="s">
        <v>964</v>
      </c>
      <c r="EX10" s="163">
        <v>12</v>
      </c>
      <c r="EY10" s="107" t="s">
        <v>965</v>
      </c>
      <c r="EZ10" s="187" t="s">
        <v>966</v>
      </c>
      <c r="FA10" s="188" t="s">
        <v>779</v>
      </c>
      <c r="FF10" s="126" t="s">
        <v>967</v>
      </c>
      <c r="FG10" s="127" t="s">
        <v>968</v>
      </c>
      <c r="FJ10" s="125" t="s">
        <v>969</v>
      </c>
      <c r="FK10" s="127" t="s">
        <v>970</v>
      </c>
      <c r="FL10" s="125" t="s">
        <v>971</v>
      </c>
      <c r="FM10" t="s">
        <v>972</v>
      </c>
      <c r="FN10" s="106" t="s">
        <v>76</v>
      </c>
      <c r="FO10" s="107" t="s">
        <v>77</v>
      </c>
      <c r="FP10" s="166" t="s">
        <v>973</v>
      </c>
      <c r="FQ10" s="342" t="s">
        <v>974</v>
      </c>
      <c r="FR10" s="106" t="s">
        <v>975</v>
      </c>
      <c r="FS10" s="189"/>
      <c r="FT10" s="168" t="s">
        <v>676</v>
      </c>
      <c r="FU10" s="168"/>
      <c r="FV10" s="168"/>
      <c r="FW10" s="168" t="s">
        <v>976</v>
      </c>
      <c r="FX10" s="169" t="s">
        <v>977</v>
      </c>
      <c r="FY10" t="s">
        <v>52</v>
      </c>
      <c r="FZ10" s="107" t="s">
        <v>978</v>
      </c>
      <c r="GA10" s="343">
        <v>26</v>
      </c>
      <c r="GB10" s="107" t="s">
        <v>979</v>
      </c>
      <c r="GG10" s="137">
        <v>99809</v>
      </c>
      <c r="GH10" s="137" t="s">
        <v>980</v>
      </c>
      <c r="GI10" s="345" t="s">
        <v>983</v>
      </c>
      <c r="GJ10" s="351" t="s">
        <v>984</v>
      </c>
      <c r="GK10" s="189"/>
      <c r="GL10" s="347" t="s">
        <v>985</v>
      </c>
      <c r="GM10" s="92" t="s">
        <v>986</v>
      </c>
      <c r="GN10" s="99" t="s">
        <v>987</v>
      </c>
      <c r="GO10" s="335" t="s">
        <v>988</v>
      </c>
      <c r="GP10" s="348" t="s">
        <v>989</v>
      </c>
      <c r="GQ10" s="335" t="s">
        <v>990</v>
      </c>
      <c r="GR10" s="355" t="s">
        <v>44</v>
      </c>
      <c r="GS10" s="125" t="s">
        <v>991</v>
      </c>
      <c r="GT10" s="172" t="s">
        <v>992</v>
      </c>
      <c r="GU10" s="137"/>
      <c r="GV10" s="107"/>
      <c r="GW10" s="21"/>
      <c r="HA10" s="178" t="s">
        <v>993</v>
      </c>
      <c r="HB10" s="179" t="s">
        <v>993</v>
      </c>
      <c r="HC10" s="21"/>
      <c r="HI10" s="183" t="s">
        <v>994</v>
      </c>
      <c r="HJ10" s="353" t="s">
        <v>995</v>
      </c>
      <c r="HK10" s="193" t="s">
        <v>996</v>
      </c>
      <c r="HL10" s="358" t="s">
        <v>997</v>
      </c>
      <c r="HM10" s="193" t="s">
        <v>998</v>
      </c>
      <c r="HN10" s="197" t="s">
        <v>999</v>
      </c>
      <c r="HO10" s="21"/>
      <c r="HS10" s="354" t="s">
        <v>1000</v>
      </c>
      <c r="HT10" s="350" t="s">
        <v>1001</v>
      </c>
      <c r="HU10" s="193" t="s">
        <v>1002</v>
      </c>
      <c r="HV10" s="194" t="s">
        <v>1003</v>
      </c>
      <c r="HW10" s="340" t="s">
        <v>1004</v>
      </c>
      <c r="HX10" s="341" t="s">
        <v>1005</v>
      </c>
      <c r="HY10" s="193" t="s">
        <v>1006</v>
      </c>
      <c r="HZ10" s="194" t="s">
        <v>1007</v>
      </c>
      <c r="IA10" s="125" t="s">
        <v>981</v>
      </c>
      <c r="IB10" s="171" t="s">
        <v>982</v>
      </c>
    </row>
    <row r="11" spans="1:236" ht="14.85" customHeight="1" thickBot="1" x14ac:dyDescent="0.3">
      <c r="B11" s="92">
        <v>7</v>
      </c>
      <c r="C11" s="93" t="s">
        <v>1008</v>
      </c>
      <c r="F11" s="92" t="s">
        <v>1009</v>
      </c>
      <c r="G11" s="93" t="s">
        <v>1010</v>
      </c>
      <c r="H11" s="92" t="s">
        <v>1009</v>
      </c>
      <c r="I11" s="93" t="s">
        <v>1010</v>
      </c>
      <c r="J11" s="92" t="s">
        <v>1009</v>
      </c>
      <c r="K11" s="93" t="s">
        <v>1010</v>
      </c>
      <c r="L11" s="92" t="s">
        <v>1009</v>
      </c>
      <c r="M11" s="93" t="s">
        <v>1010</v>
      </c>
      <c r="N11" s="92" t="s">
        <v>1009</v>
      </c>
      <c r="O11" s="93" t="s">
        <v>1010</v>
      </c>
      <c r="AC11" s="189"/>
      <c r="AD11" s="189"/>
      <c r="AE11" s="189"/>
      <c r="AJ11" s="92">
        <v>18</v>
      </c>
      <c r="AK11" s="93" t="s">
        <v>936</v>
      </c>
      <c r="AR11" s="92">
        <v>9</v>
      </c>
      <c r="AS11" s="93" t="s">
        <v>1011</v>
      </c>
      <c r="AT11" s="94">
        <v>19</v>
      </c>
      <c r="AU11" s="93" t="s">
        <v>1012</v>
      </c>
      <c r="BN11" s="92">
        <v>1001</v>
      </c>
      <c r="BO11" s="93" t="s">
        <v>1013</v>
      </c>
      <c r="BR11" s="152">
        <v>6</v>
      </c>
      <c r="BS11" s="203" t="s">
        <v>1014</v>
      </c>
      <c r="BT11" s="106">
        <v>6</v>
      </c>
      <c r="BU11" s="107" t="s">
        <v>1015</v>
      </c>
      <c r="BX11" s="95"/>
      <c r="BZ11" s="92">
        <v>6</v>
      </c>
      <c r="CA11" s="107" t="s">
        <v>1016</v>
      </c>
      <c r="CD11" s="92">
        <v>8</v>
      </c>
      <c r="CE11" s="93" t="s">
        <v>1017</v>
      </c>
      <c r="CL11" s="92" t="s">
        <v>1018</v>
      </c>
      <c r="CM11" s="93" t="s">
        <v>1019</v>
      </c>
      <c r="CP11" s="125" t="s">
        <v>1020</v>
      </c>
      <c r="CQ11" s="107" t="s">
        <v>1021</v>
      </c>
      <c r="CR11" s="94">
        <v>6</v>
      </c>
      <c r="CS11" s="93" t="s">
        <v>1022</v>
      </c>
      <c r="CX11" s="110">
        <v>37</v>
      </c>
      <c r="CY11" s="99" t="s">
        <v>1023</v>
      </c>
      <c r="DF11" s="207"/>
      <c r="DG11" s="208"/>
      <c r="DR11" s="125" t="s">
        <v>1024</v>
      </c>
      <c r="DS11" t="s">
        <v>1025</v>
      </c>
      <c r="DT11" s="125" t="s">
        <v>1024</v>
      </c>
      <c r="DU11" t="s">
        <v>1025</v>
      </c>
      <c r="DV11" s="125" t="s">
        <v>1026</v>
      </c>
      <c r="DW11" s="107" t="s">
        <v>1027</v>
      </c>
      <c r="DX11" s="125" t="s">
        <v>1028</v>
      </c>
      <c r="DY11" s="107" t="s">
        <v>1029</v>
      </c>
      <c r="DZ11" s="95"/>
      <c r="EH11" s="125" t="s">
        <v>1030</v>
      </c>
      <c r="EI11" s="102" t="s">
        <v>1031</v>
      </c>
      <c r="EJ11" s="106">
        <v>1104</v>
      </c>
      <c r="EK11" s="102" t="s">
        <v>1032</v>
      </c>
      <c r="EN11" s="118"/>
      <c r="EO11" s="119" t="s">
        <v>1033</v>
      </c>
      <c r="EP11" s="92">
        <v>9</v>
      </c>
      <c r="EQ11" s="93" t="s">
        <v>1034</v>
      </c>
      <c r="EV11" s="161">
        <v>7</v>
      </c>
      <c r="EW11" s="162" t="s">
        <v>1035</v>
      </c>
      <c r="EX11" s="163">
        <v>13</v>
      </c>
      <c r="EY11" s="107" t="s">
        <v>1036</v>
      </c>
      <c r="FF11" s="126" t="s">
        <v>1037</v>
      </c>
      <c r="FG11" s="127" t="s">
        <v>1038</v>
      </c>
      <c r="FJ11" s="125" t="s">
        <v>1039</v>
      </c>
      <c r="FK11" s="127" t="s">
        <v>1040</v>
      </c>
      <c r="FL11" s="210" t="s">
        <v>1041</v>
      </c>
      <c r="FM11" s="211" t="s">
        <v>1042</v>
      </c>
      <c r="FN11" s="106" t="s">
        <v>78</v>
      </c>
      <c r="FO11" s="107" t="s">
        <v>79</v>
      </c>
      <c r="FP11" s="166" t="s">
        <v>1043</v>
      </c>
      <c r="FQ11" s="342" t="s">
        <v>1044</v>
      </c>
      <c r="FR11" s="106" t="s">
        <v>1045</v>
      </c>
      <c r="FS11" s="189"/>
      <c r="FT11" s="168" t="s">
        <v>676</v>
      </c>
      <c r="FU11" s="168"/>
      <c r="FV11" s="168"/>
      <c r="FW11" s="168" t="s">
        <v>1046</v>
      </c>
      <c r="FX11" s="169" t="s">
        <v>1047</v>
      </c>
      <c r="FY11" t="s">
        <v>53</v>
      </c>
      <c r="FZ11" s="107" t="s">
        <v>1048</v>
      </c>
      <c r="GA11" s="343">
        <v>27</v>
      </c>
      <c r="GB11" s="107" t="s">
        <v>1049</v>
      </c>
      <c r="GG11" s="137">
        <v>99228</v>
      </c>
      <c r="GH11" s="137" t="s">
        <v>1050</v>
      </c>
      <c r="GI11" s="345" t="s">
        <v>1053</v>
      </c>
      <c r="GJ11" s="351" t="s">
        <v>1054</v>
      </c>
      <c r="GK11" s="189" t="s">
        <v>1055</v>
      </c>
      <c r="GL11" s="352" t="s">
        <v>1056</v>
      </c>
      <c r="GM11" s="92" t="s">
        <v>1057</v>
      </c>
      <c r="GN11" s="99" t="s">
        <v>1058</v>
      </c>
      <c r="GO11" s="359" t="s">
        <v>1059</v>
      </c>
      <c r="GP11" s="360" t="s">
        <v>1060</v>
      </c>
      <c r="GQ11" s="359" t="s">
        <v>1061</v>
      </c>
      <c r="GR11" s="361" t="s">
        <v>1062</v>
      </c>
      <c r="GS11" s="125" t="s">
        <v>1063</v>
      </c>
      <c r="GT11" s="172" t="s">
        <v>1064</v>
      </c>
      <c r="GU11" s="137"/>
      <c r="GV11" s="107"/>
      <c r="HA11" s="178" t="s">
        <v>1065</v>
      </c>
      <c r="HB11" s="179" t="s">
        <v>1065</v>
      </c>
      <c r="HC11" s="21"/>
      <c r="HI11" s="185" t="s">
        <v>6065</v>
      </c>
      <c r="HJ11" s="205" t="s">
        <v>6066</v>
      </c>
      <c r="HS11" s="362" t="s">
        <v>1066</v>
      </c>
      <c r="HT11" s="358" t="s">
        <v>1067</v>
      </c>
      <c r="HU11" s="21"/>
      <c r="HW11" s="363" t="s">
        <v>1068</v>
      </c>
      <c r="HX11" s="364" t="s">
        <v>1069</v>
      </c>
      <c r="HY11" s="21"/>
      <c r="IA11" s="125" t="s">
        <v>1051</v>
      </c>
      <c r="IB11" s="171" t="s">
        <v>1052</v>
      </c>
    </row>
    <row r="12" spans="1:236" ht="14.85" customHeight="1" thickBot="1" x14ac:dyDescent="0.3">
      <c r="B12" s="92">
        <v>8</v>
      </c>
      <c r="C12" s="93" t="s">
        <v>1070</v>
      </c>
      <c r="F12" s="92" t="s">
        <v>1071</v>
      </c>
      <c r="G12" s="93" t="s">
        <v>1072</v>
      </c>
      <c r="H12" s="92" t="s">
        <v>1071</v>
      </c>
      <c r="I12" s="93" t="s">
        <v>1072</v>
      </c>
      <c r="J12" s="92" t="s">
        <v>1071</v>
      </c>
      <c r="K12" s="93" t="s">
        <v>1072</v>
      </c>
      <c r="L12" s="92" t="s">
        <v>1071</v>
      </c>
      <c r="M12" s="93" t="s">
        <v>1072</v>
      </c>
      <c r="N12" s="92" t="s">
        <v>1071</v>
      </c>
      <c r="O12" s="93" t="s">
        <v>1072</v>
      </c>
      <c r="AJ12" s="152">
        <v>19</v>
      </c>
      <c r="AK12" s="153" t="s">
        <v>1012</v>
      </c>
      <c r="AR12" s="92">
        <v>11</v>
      </c>
      <c r="AS12" s="93" t="s">
        <v>1073</v>
      </c>
      <c r="AT12" s="157">
        <v>22</v>
      </c>
      <c r="AU12" s="153" t="s">
        <v>1074</v>
      </c>
      <c r="BN12" s="92">
        <v>1002</v>
      </c>
      <c r="BO12" s="93" t="s">
        <v>1075</v>
      </c>
      <c r="BT12" s="106">
        <v>7</v>
      </c>
      <c r="BU12" s="107" t="s">
        <v>1076</v>
      </c>
      <c r="BX12" s="95"/>
      <c r="BZ12" s="92">
        <v>7</v>
      </c>
      <c r="CA12" s="107" t="s">
        <v>1077</v>
      </c>
      <c r="CD12" s="92">
        <v>9</v>
      </c>
      <c r="CE12" s="93" t="s">
        <v>1078</v>
      </c>
      <c r="CL12" s="92" t="s">
        <v>1079</v>
      </c>
      <c r="CM12" s="93" t="s">
        <v>1080</v>
      </c>
      <c r="CP12" s="125" t="s">
        <v>1081</v>
      </c>
      <c r="CQ12" s="107" t="s">
        <v>1082</v>
      </c>
      <c r="CR12" s="94">
        <v>7</v>
      </c>
      <c r="CS12" s="93" t="s">
        <v>1083</v>
      </c>
      <c r="CX12" s="110">
        <v>38</v>
      </c>
      <c r="CY12" s="99" t="s">
        <v>1084</v>
      </c>
      <c r="DF12" s="207"/>
      <c r="DG12" s="208"/>
      <c r="DR12" s="125" t="s">
        <v>1085</v>
      </c>
      <c r="DS12" t="s">
        <v>1086</v>
      </c>
      <c r="DT12" s="125" t="s">
        <v>1085</v>
      </c>
      <c r="DU12" t="s">
        <v>1086</v>
      </c>
      <c r="DV12" s="125" t="s">
        <v>1087</v>
      </c>
      <c r="DW12" s="107" t="s">
        <v>1088</v>
      </c>
      <c r="DX12" s="125" t="s">
        <v>1089</v>
      </c>
      <c r="DY12" s="107" t="s">
        <v>1090</v>
      </c>
      <c r="DZ12" s="95"/>
      <c r="EH12" s="125" t="s">
        <v>1091</v>
      </c>
      <c r="EI12" s="102" t="s">
        <v>1092</v>
      </c>
      <c r="EJ12" s="106">
        <v>1105</v>
      </c>
      <c r="EK12" s="102" t="s">
        <v>1093</v>
      </c>
      <c r="EN12" s="125" t="s">
        <v>1094</v>
      </c>
      <c r="EO12" s="107" t="s">
        <v>1095</v>
      </c>
      <c r="EP12" s="92">
        <v>10</v>
      </c>
      <c r="EQ12" s="93" t="s">
        <v>1096</v>
      </c>
      <c r="EV12" s="161">
        <v>8</v>
      </c>
      <c r="EW12" s="162" t="s">
        <v>1097</v>
      </c>
      <c r="EX12" s="163">
        <v>14</v>
      </c>
      <c r="EY12" s="107" t="s">
        <v>1098</v>
      </c>
      <c r="FF12" s="213" t="s">
        <v>1099</v>
      </c>
      <c r="FG12" s="203" t="s">
        <v>1100</v>
      </c>
      <c r="FJ12" s="125" t="s">
        <v>1101</v>
      </c>
      <c r="FK12" s="127" t="s">
        <v>1102</v>
      </c>
      <c r="FN12" s="106" t="s">
        <v>80</v>
      </c>
      <c r="FO12" s="107" t="s">
        <v>81</v>
      </c>
      <c r="FP12" s="166" t="s">
        <v>1103</v>
      </c>
      <c r="FQ12" s="342" t="s">
        <v>1104</v>
      </c>
      <c r="FR12" s="106" t="s">
        <v>1105</v>
      </c>
      <c r="FS12" s="189"/>
      <c r="FT12" s="168" t="s">
        <v>676</v>
      </c>
      <c r="FU12" s="168"/>
      <c r="FV12" s="168"/>
      <c r="FW12" s="168" t="s">
        <v>1106</v>
      </c>
      <c r="FX12" s="169" t="s">
        <v>1107</v>
      </c>
      <c r="FY12" t="s">
        <v>1108</v>
      </c>
      <c r="FZ12" s="107" t="s">
        <v>1109</v>
      </c>
      <c r="GA12" s="365">
        <v>28</v>
      </c>
      <c r="GB12" s="191" t="s">
        <v>1110</v>
      </c>
      <c r="GG12" s="137">
        <v>99051</v>
      </c>
      <c r="GH12" s="137" t="s">
        <v>1111</v>
      </c>
      <c r="GI12" s="345"/>
      <c r="GJ12" s="346" t="s">
        <v>1114</v>
      </c>
      <c r="GK12" s="189" t="s">
        <v>1115</v>
      </c>
      <c r="GL12" s="352" t="s">
        <v>1116</v>
      </c>
      <c r="GM12" s="92" t="s">
        <v>1117</v>
      </c>
      <c r="GN12" s="99" t="s">
        <v>1118</v>
      </c>
      <c r="GO12" s="347"/>
      <c r="GP12" s="347"/>
      <c r="GQ12" s="352"/>
      <c r="GR12" s="352"/>
      <c r="GS12" s="125" t="s">
        <v>1119</v>
      </c>
      <c r="GT12" s="172" t="s">
        <v>1120</v>
      </c>
      <c r="GU12" s="137"/>
      <c r="GV12" s="107"/>
      <c r="HA12" s="178" t="s">
        <v>1121</v>
      </c>
      <c r="HB12" s="179" t="s">
        <v>1121</v>
      </c>
      <c r="HC12" s="21"/>
      <c r="HI12" s="185" t="s">
        <v>6067</v>
      </c>
      <c r="HJ12" s="205" t="s">
        <v>6068</v>
      </c>
      <c r="HU12" s="21"/>
      <c r="HW12" s="21"/>
      <c r="IA12" s="125" t="s">
        <v>1112</v>
      </c>
      <c r="IB12" s="171" t="s">
        <v>1113</v>
      </c>
    </row>
    <row r="13" spans="1:236" ht="14.85" customHeight="1" thickBot="1" x14ac:dyDescent="0.3">
      <c r="B13" s="92">
        <v>9</v>
      </c>
      <c r="C13" s="93" t="s">
        <v>1122</v>
      </c>
      <c r="F13" s="92" t="s">
        <v>1123</v>
      </c>
      <c r="G13" s="93" t="s">
        <v>1124</v>
      </c>
      <c r="H13" s="92" t="s">
        <v>1123</v>
      </c>
      <c r="I13" s="93" t="s">
        <v>1124</v>
      </c>
      <c r="J13" s="92" t="s">
        <v>1123</v>
      </c>
      <c r="K13" s="93" t="s">
        <v>1124</v>
      </c>
      <c r="L13" s="92" t="s">
        <v>1123</v>
      </c>
      <c r="M13" s="93" t="s">
        <v>1124</v>
      </c>
      <c r="N13" s="92" t="s">
        <v>1123</v>
      </c>
      <c r="O13" s="93" t="s">
        <v>1124</v>
      </c>
      <c r="AR13" s="92">
        <v>12</v>
      </c>
      <c r="AS13" s="93" t="s">
        <v>1125</v>
      </c>
      <c r="BN13" s="92">
        <v>1003</v>
      </c>
      <c r="BO13" s="93" t="s">
        <v>1126</v>
      </c>
      <c r="BT13" s="106">
        <v>8</v>
      </c>
      <c r="BU13" s="107" t="s">
        <v>1127</v>
      </c>
      <c r="BX13" s="95"/>
      <c r="BZ13" s="92">
        <v>8</v>
      </c>
      <c r="CA13" s="107" t="s">
        <v>742</v>
      </c>
      <c r="CD13" s="92">
        <v>10</v>
      </c>
      <c r="CE13" s="93" t="s">
        <v>1128</v>
      </c>
      <c r="CL13" s="92" t="s">
        <v>1129</v>
      </c>
      <c r="CM13" s="93" t="s">
        <v>1130</v>
      </c>
      <c r="CP13" s="125" t="s">
        <v>1131</v>
      </c>
      <c r="CQ13" s="107" t="s">
        <v>1132</v>
      </c>
      <c r="CR13" s="157">
        <v>8</v>
      </c>
      <c r="CS13" s="153" t="s">
        <v>737</v>
      </c>
      <c r="CX13" s="110">
        <v>15</v>
      </c>
      <c r="CY13" s="99" t="s">
        <v>1133</v>
      </c>
      <c r="DF13" s="207"/>
      <c r="DG13" s="208"/>
      <c r="DR13" s="125" t="s">
        <v>1134</v>
      </c>
      <c r="DS13" t="s">
        <v>1135</v>
      </c>
      <c r="DT13" s="125" t="s">
        <v>1134</v>
      </c>
      <c r="DU13" t="s">
        <v>1135</v>
      </c>
      <c r="DV13" s="125" t="s">
        <v>1136</v>
      </c>
      <c r="DW13" s="107" t="s">
        <v>1137</v>
      </c>
      <c r="DX13" s="125" t="s">
        <v>1138</v>
      </c>
      <c r="DY13" s="107" t="s">
        <v>1139</v>
      </c>
      <c r="DZ13" s="95"/>
      <c r="EH13" s="125" t="s">
        <v>1140</v>
      </c>
      <c r="EI13" s="102" t="s">
        <v>1141</v>
      </c>
      <c r="EJ13" s="106">
        <v>1106</v>
      </c>
      <c r="EK13" s="102" t="s">
        <v>1142</v>
      </c>
      <c r="EN13" s="125" t="s">
        <v>1143</v>
      </c>
      <c r="EO13" s="107" t="s">
        <v>1144</v>
      </c>
      <c r="EP13" s="92">
        <v>11</v>
      </c>
      <c r="EQ13" s="93" t="s">
        <v>1145</v>
      </c>
      <c r="EV13" s="161">
        <v>9</v>
      </c>
      <c r="EW13" s="162" t="s">
        <v>1146</v>
      </c>
      <c r="EX13" s="163">
        <v>15</v>
      </c>
      <c r="EY13" s="107" t="s">
        <v>1147</v>
      </c>
      <c r="FJ13" s="164" t="s">
        <v>1148</v>
      </c>
      <c r="FK13" s="214" t="s">
        <v>1149</v>
      </c>
      <c r="FN13" s="106" t="s">
        <v>82</v>
      </c>
      <c r="FO13" s="107" t="s">
        <v>83</v>
      </c>
      <c r="FP13" s="166" t="s">
        <v>1150</v>
      </c>
      <c r="FQ13" s="342" t="s">
        <v>1151</v>
      </c>
      <c r="FR13" s="106" t="s">
        <v>1152</v>
      </c>
      <c r="FS13" s="189"/>
      <c r="FT13" s="168" t="s">
        <v>676</v>
      </c>
      <c r="FU13" s="168"/>
      <c r="FV13" s="168"/>
      <c r="FW13" s="168" t="s">
        <v>1153</v>
      </c>
      <c r="FX13" s="169" t="s">
        <v>1154</v>
      </c>
      <c r="FY13" t="s">
        <v>54</v>
      </c>
      <c r="FZ13" s="107" t="s">
        <v>1155</v>
      </c>
      <c r="GG13" s="137">
        <v>99122</v>
      </c>
      <c r="GH13" s="137" t="s">
        <v>1156</v>
      </c>
      <c r="GI13" s="345" t="s">
        <v>1159</v>
      </c>
      <c r="GJ13" s="351" t="s">
        <v>1160</v>
      </c>
      <c r="GK13" s="189"/>
      <c r="GL13" s="347" t="s">
        <v>1161</v>
      </c>
      <c r="GM13" s="92" t="s">
        <v>1162</v>
      </c>
      <c r="GN13" s="99" t="s">
        <v>1163</v>
      </c>
      <c r="GO13" s="347"/>
      <c r="GP13" s="347"/>
      <c r="GQ13" s="347"/>
      <c r="GR13" s="347"/>
      <c r="GS13" s="345" t="s">
        <v>1164</v>
      </c>
      <c r="GT13" s="366" t="s">
        <v>1165</v>
      </c>
      <c r="GU13" s="367" t="s">
        <v>1166</v>
      </c>
      <c r="GV13" s="158" t="s">
        <v>1167</v>
      </c>
      <c r="HA13" s="178" t="s">
        <v>1168</v>
      </c>
      <c r="HB13" s="179" t="s">
        <v>1168</v>
      </c>
      <c r="HC13" s="21"/>
      <c r="HI13" s="185" t="s">
        <v>6069</v>
      </c>
      <c r="HJ13" s="205" t="s">
        <v>6070</v>
      </c>
      <c r="HU13" s="21"/>
      <c r="HW13" s="21"/>
      <c r="IA13" s="125" t="s">
        <v>1157</v>
      </c>
      <c r="IB13" s="171" t="s">
        <v>1158</v>
      </c>
    </row>
    <row r="14" spans="1:236" ht="14.85" customHeight="1" thickBot="1" x14ac:dyDescent="0.3">
      <c r="B14" s="92">
        <v>10</v>
      </c>
      <c r="C14" s="93" t="s">
        <v>1169</v>
      </c>
      <c r="F14" s="92" t="s">
        <v>1170</v>
      </c>
      <c r="G14" s="93" t="s">
        <v>1171</v>
      </c>
      <c r="H14" s="92" t="s">
        <v>1170</v>
      </c>
      <c r="I14" s="93" t="s">
        <v>1171</v>
      </c>
      <c r="J14" s="92" t="s">
        <v>1170</v>
      </c>
      <c r="K14" s="93" t="s">
        <v>1171</v>
      </c>
      <c r="L14" s="92" t="s">
        <v>1170</v>
      </c>
      <c r="M14" s="93" t="s">
        <v>1171</v>
      </c>
      <c r="N14" s="92" t="s">
        <v>1170</v>
      </c>
      <c r="O14" s="93" t="s">
        <v>1171</v>
      </c>
      <c r="AR14" s="152">
        <v>13</v>
      </c>
      <c r="AS14" s="158" t="s">
        <v>1172</v>
      </c>
      <c r="BN14" s="92">
        <v>1004</v>
      </c>
      <c r="BO14" s="93" t="s">
        <v>1173</v>
      </c>
      <c r="BT14" s="106">
        <v>9</v>
      </c>
      <c r="BU14" s="107" t="s">
        <v>1174</v>
      </c>
      <c r="BZ14" s="152">
        <v>9</v>
      </c>
      <c r="CA14" s="203" t="s">
        <v>737</v>
      </c>
      <c r="CD14" s="92">
        <v>12</v>
      </c>
      <c r="CE14" s="93" t="s">
        <v>1175</v>
      </c>
      <c r="CL14" s="92" t="s">
        <v>1176</v>
      </c>
      <c r="CM14" s="93" t="s">
        <v>1177</v>
      </c>
      <c r="CP14" s="125" t="s">
        <v>1178</v>
      </c>
      <c r="CQ14" s="107" t="s">
        <v>1179</v>
      </c>
      <c r="CX14" s="110">
        <v>16</v>
      </c>
      <c r="CY14" s="99" t="s">
        <v>1180</v>
      </c>
      <c r="DF14" s="207"/>
      <c r="DG14" s="208"/>
      <c r="DR14" s="125" t="s">
        <v>1181</v>
      </c>
      <c r="DS14" t="s">
        <v>1182</v>
      </c>
      <c r="DT14" s="125" t="s">
        <v>1181</v>
      </c>
      <c r="DU14" t="s">
        <v>1182</v>
      </c>
      <c r="DV14" s="125" t="s">
        <v>1183</v>
      </c>
      <c r="DW14" s="107" t="s">
        <v>1184</v>
      </c>
      <c r="DX14" s="125" t="s">
        <v>1185</v>
      </c>
      <c r="DY14" s="107" t="s">
        <v>1186</v>
      </c>
      <c r="DZ14" s="95"/>
      <c r="EH14" s="125" t="s">
        <v>1187</v>
      </c>
      <c r="EI14" s="102" t="s">
        <v>1188</v>
      </c>
      <c r="EJ14" s="106">
        <v>1107</v>
      </c>
      <c r="EK14" s="102" t="s">
        <v>1189</v>
      </c>
      <c r="EN14" s="125" t="s">
        <v>1190</v>
      </c>
      <c r="EO14" s="107" t="s">
        <v>1191</v>
      </c>
      <c r="EP14" s="92">
        <v>12</v>
      </c>
      <c r="EQ14" s="93" t="s">
        <v>1192</v>
      </c>
      <c r="EV14" s="161">
        <v>10</v>
      </c>
      <c r="EW14" s="162" t="s">
        <v>1193</v>
      </c>
      <c r="EX14" s="163">
        <v>16</v>
      </c>
      <c r="EY14" s="107" t="s">
        <v>1194</v>
      </c>
      <c r="FN14" s="106" t="s">
        <v>84</v>
      </c>
      <c r="FO14" s="107" t="s">
        <v>85</v>
      </c>
      <c r="FP14" s="166" t="s">
        <v>1195</v>
      </c>
      <c r="FQ14" s="342" t="s">
        <v>1196</v>
      </c>
      <c r="FR14" s="106" t="s">
        <v>1197</v>
      </c>
      <c r="FS14" s="189"/>
      <c r="FT14" s="168" t="s">
        <v>676</v>
      </c>
      <c r="FU14" s="168"/>
      <c r="FV14" s="168"/>
      <c r="FW14" s="168" t="s">
        <v>1198</v>
      </c>
      <c r="FX14" s="169" t="s">
        <v>1199</v>
      </c>
      <c r="FY14" t="s">
        <v>55</v>
      </c>
      <c r="FZ14" s="107" t="s">
        <v>1200</v>
      </c>
      <c r="GG14" s="137">
        <v>95001</v>
      </c>
      <c r="GH14" s="137" t="s">
        <v>1201</v>
      </c>
      <c r="GI14" s="345" t="s">
        <v>1204</v>
      </c>
      <c r="GJ14" s="351" t="s">
        <v>1205</v>
      </c>
      <c r="GK14" s="189" t="s">
        <v>1206</v>
      </c>
      <c r="GL14" s="352" t="s">
        <v>1207</v>
      </c>
      <c r="GM14" s="92" t="s">
        <v>1208</v>
      </c>
      <c r="GN14" s="99" t="s">
        <v>1209</v>
      </c>
      <c r="GO14" s="347"/>
      <c r="GP14" s="347"/>
      <c r="GQ14" s="352"/>
      <c r="GR14" s="352"/>
      <c r="GS14" s="345" t="s">
        <v>1210</v>
      </c>
      <c r="GT14" s="368" t="s">
        <v>1211</v>
      </c>
      <c r="GU14" s="189"/>
      <c r="GV14" s="189"/>
      <c r="HA14" s="178" t="s">
        <v>1212</v>
      </c>
      <c r="HB14" s="179" t="s">
        <v>1212</v>
      </c>
      <c r="HC14" s="21"/>
      <c r="HI14" s="212" t="s">
        <v>6071</v>
      </c>
      <c r="HJ14" s="209" t="s">
        <v>6072</v>
      </c>
      <c r="HU14" s="21"/>
      <c r="IA14" s="125" t="s">
        <v>1202</v>
      </c>
      <c r="IB14" s="171" t="s">
        <v>1203</v>
      </c>
    </row>
    <row r="15" spans="1:236" ht="14.85" customHeight="1" thickBot="1" x14ac:dyDescent="0.3">
      <c r="B15" s="92">
        <v>12</v>
      </c>
      <c r="C15" s="93" t="s">
        <v>1213</v>
      </c>
      <c r="F15" s="92" t="s">
        <v>1214</v>
      </c>
      <c r="G15" s="93" t="s">
        <v>1215</v>
      </c>
      <c r="H15" s="92" t="s">
        <v>1214</v>
      </c>
      <c r="I15" s="93" t="s">
        <v>1215</v>
      </c>
      <c r="J15" s="92" t="s">
        <v>1214</v>
      </c>
      <c r="K15" s="93" t="s">
        <v>1215</v>
      </c>
      <c r="L15" s="92" t="s">
        <v>1214</v>
      </c>
      <c r="M15" s="93" t="s">
        <v>1215</v>
      </c>
      <c r="N15" s="92" t="s">
        <v>1214</v>
      </c>
      <c r="O15" s="93" t="s">
        <v>1215</v>
      </c>
      <c r="BN15" s="92">
        <v>1005</v>
      </c>
      <c r="BO15" s="93" t="s">
        <v>1216</v>
      </c>
      <c r="BT15" s="106">
        <v>10</v>
      </c>
      <c r="BU15" s="107" t="s">
        <v>1217</v>
      </c>
      <c r="CD15" s="92">
        <v>13</v>
      </c>
      <c r="CE15" s="93" t="s">
        <v>1218</v>
      </c>
      <c r="CL15" s="92" t="s">
        <v>1219</v>
      </c>
      <c r="CM15" s="93" t="s">
        <v>1220</v>
      </c>
      <c r="CP15" s="125" t="s">
        <v>1221</v>
      </c>
      <c r="CQ15" s="107" t="s">
        <v>1222</v>
      </c>
      <c r="CX15" s="110">
        <v>21</v>
      </c>
      <c r="CY15" s="99" t="s">
        <v>1223</v>
      </c>
      <c r="DF15" s="207"/>
      <c r="DG15" s="208"/>
      <c r="DR15" s="125" t="s">
        <v>1224</v>
      </c>
      <c r="DS15" t="s">
        <v>1225</v>
      </c>
      <c r="DT15" s="125" t="s">
        <v>1224</v>
      </c>
      <c r="DU15" t="s">
        <v>1225</v>
      </c>
      <c r="DV15" s="125" t="s">
        <v>1226</v>
      </c>
      <c r="DW15" s="107" t="s">
        <v>1227</v>
      </c>
      <c r="DX15" s="125" t="s">
        <v>1228</v>
      </c>
      <c r="DY15" s="107" t="s">
        <v>1229</v>
      </c>
      <c r="DZ15" s="95"/>
      <c r="EH15" s="125" t="s">
        <v>1230</v>
      </c>
      <c r="EI15" s="102" t="s">
        <v>1231</v>
      </c>
      <c r="EJ15" s="106">
        <v>1108</v>
      </c>
      <c r="EK15" s="102" t="s">
        <v>1232</v>
      </c>
      <c r="EN15" s="125" t="s">
        <v>1233</v>
      </c>
      <c r="EO15" s="107" t="s">
        <v>1234</v>
      </c>
      <c r="EP15" s="152">
        <v>13</v>
      </c>
      <c r="EQ15" s="153" t="s">
        <v>1235</v>
      </c>
      <c r="EV15" s="161">
        <v>11</v>
      </c>
      <c r="EW15" s="162" t="s">
        <v>1236</v>
      </c>
      <c r="EX15" s="163">
        <v>17</v>
      </c>
      <c r="EY15" s="107" t="s">
        <v>1237</v>
      </c>
      <c r="FN15" s="106" t="s">
        <v>86</v>
      </c>
      <c r="FO15" s="107" t="s">
        <v>87</v>
      </c>
      <c r="FP15" s="166" t="s">
        <v>1238</v>
      </c>
      <c r="FQ15" s="342" t="s">
        <v>1239</v>
      </c>
      <c r="FR15" s="106" t="s">
        <v>1240</v>
      </c>
      <c r="FS15" s="189"/>
      <c r="FT15" s="168" t="s">
        <v>676</v>
      </c>
      <c r="FU15" s="168"/>
      <c r="FV15" s="168"/>
      <c r="FW15" s="168" t="s">
        <v>1241</v>
      </c>
      <c r="FX15" s="169" t="s">
        <v>1242</v>
      </c>
      <c r="FY15" t="s">
        <v>57</v>
      </c>
      <c r="FZ15" s="107" t="s">
        <v>1243</v>
      </c>
      <c r="GG15" s="137">
        <v>95012</v>
      </c>
      <c r="GH15" s="137" t="s">
        <v>1244</v>
      </c>
      <c r="GI15" s="345"/>
      <c r="GJ15" s="346" t="s">
        <v>1247</v>
      </c>
      <c r="GK15" s="189" t="s">
        <v>1248</v>
      </c>
      <c r="GL15" s="352" t="s">
        <v>1249</v>
      </c>
      <c r="GM15" s="92" t="s">
        <v>1250</v>
      </c>
      <c r="GN15" s="99" t="s">
        <v>1251</v>
      </c>
      <c r="GO15" s="347"/>
      <c r="GP15" s="347"/>
      <c r="GQ15" s="352"/>
      <c r="GR15" s="352"/>
      <c r="GS15" s="345" t="s">
        <v>1252</v>
      </c>
      <c r="GT15" s="368" t="s">
        <v>1253</v>
      </c>
      <c r="GU15" s="189"/>
      <c r="GV15" s="189"/>
      <c r="HA15" s="178" t="s">
        <v>1254</v>
      </c>
      <c r="HB15" s="179" t="s">
        <v>1254</v>
      </c>
      <c r="HC15" s="21"/>
      <c r="HU15" s="21"/>
      <c r="IA15" s="125" t="s">
        <v>1245</v>
      </c>
      <c r="IB15" s="171" t="s">
        <v>1246</v>
      </c>
    </row>
    <row r="16" spans="1:236" ht="14.85" customHeight="1" x14ac:dyDescent="0.25">
      <c r="B16" s="92">
        <v>13</v>
      </c>
      <c r="C16" s="93" t="s">
        <v>1255</v>
      </c>
      <c r="F16" s="92" t="s">
        <v>1256</v>
      </c>
      <c r="G16" s="93" t="s">
        <v>1257</v>
      </c>
      <c r="H16" s="92" t="s">
        <v>1256</v>
      </c>
      <c r="I16" s="93" t="s">
        <v>1257</v>
      </c>
      <c r="J16" s="92" t="s">
        <v>1256</v>
      </c>
      <c r="K16" s="93" t="s">
        <v>1257</v>
      </c>
      <c r="L16" s="92" t="s">
        <v>1256</v>
      </c>
      <c r="M16" s="93" t="s">
        <v>1257</v>
      </c>
      <c r="N16" s="92" t="s">
        <v>1256</v>
      </c>
      <c r="O16" s="93" t="s">
        <v>1257</v>
      </c>
      <c r="BN16" s="92">
        <v>2001</v>
      </c>
      <c r="BO16" s="93" t="s">
        <v>1258</v>
      </c>
      <c r="BT16" s="106">
        <v>11</v>
      </c>
      <c r="BU16" s="107" t="s">
        <v>1259</v>
      </c>
      <c r="CD16" s="92">
        <v>15</v>
      </c>
      <c r="CE16" s="93" t="s">
        <v>1260</v>
      </c>
      <c r="CL16" s="92" t="s">
        <v>1261</v>
      </c>
      <c r="CM16" s="93" t="s">
        <v>1262</v>
      </c>
      <c r="CP16" s="125" t="s">
        <v>1263</v>
      </c>
      <c r="CQ16" s="107" t="s">
        <v>1264</v>
      </c>
      <c r="CX16" s="110">
        <v>34</v>
      </c>
      <c r="CY16" s="99" t="s">
        <v>1265</v>
      </c>
      <c r="DF16" s="207"/>
      <c r="DG16" s="208"/>
      <c r="DR16" s="125" t="s">
        <v>1266</v>
      </c>
      <c r="DS16" t="s">
        <v>1267</v>
      </c>
      <c r="DT16" s="125" t="s">
        <v>1266</v>
      </c>
      <c r="DU16" t="s">
        <v>1267</v>
      </c>
      <c r="DV16" s="125" t="s">
        <v>1268</v>
      </c>
      <c r="DW16" s="107" t="s">
        <v>1269</v>
      </c>
      <c r="DX16" s="125" t="s">
        <v>1270</v>
      </c>
      <c r="DY16" s="107" t="s">
        <v>1271</v>
      </c>
      <c r="DZ16" s="95"/>
      <c r="EH16" s="125" t="s">
        <v>1272</v>
      </c>
      <c r="EI16" s="102" t="s">
        <v>1273</v>
      </c>
      <c r="EJ16" s="106">
        <v>1109</v>
      </c>
      <c r="EK16" s="102" t="s">
        <v>1274</v>
      </c>
      <c r="EN16" s="125" t="s">
        <v>1275</v>
      </c>
      <c r="EO16" s="107" t="s">
        <v>1276</v>
      </c>
      <c r="EV16" s="161">
        <v>12</v>
      </c>
      <c r="EW16" s="162" t="s">
        <v>1277</v>
      </c>
      <c r="EX16" s="163">
        <v>19</v>
      </c>
      <c r="EY16" s="107" t="s">
        <v>1278</v>
      </c>
      <c r="FN16" s="106" t="s">
        <v>88</v>
      </c>
      <c r="FO16" s="107" t="s">
        <v>6073</v>
      </c>
      <c r="FP16" s="166" t="s">
        <v>1279</v>
      </c>
      <c r="FQ16" s="342" t="s">
        <v>1280</v>
      </c>
      <c r="FR16" s="106" t="s">
        <v>1281</v>
      </c>
      <c r="FS16" s="189"/>
      <c r="FT16" s="168" t="s">
        <v>676</v>
      </c>
      <c r="FU16" s="168"/>
      <c r="FV16" s="168"/>
      <c r="FW16" s="168" t="s">
        <v>1282</v>
      </c>
      <c r="FX16" s="169" t="s">
        <v>1283</v>
      </c>
      <c r="FY16" t="s">
        <v>59</v>
      </c>
      <c r="FZ16" s="107" t="s">
        <v>1284</v>
      </c>
      <c r="GG16" s="137">
        <v>95016</v>
      </c>
      <c r="GH16" s="137" t="s">
        <v>1285</v>
      </c>
      <c r="GI16" s="345" t="s">
        <v>1288</v>
      </c>
      <c r="GJ16" s="351" t="s">
        <v>1289</v>
      </c>
      <c r="GK16" s="189"/>
      <c r="GL16" s="369" t="s">
        <v>1290</v>
      </c>
      <c r="GM16" s="92" t="s">
        <v>1291</v>
      </c>
      <c r="GN16" s="99" t="s">
        <v>1292</v>
      </c>
      <c r="GO16" s="347"/>
      <c r="GP16" s="347"/>
      <c r="GQ16" s="369"/>
      <c r="GR16" s="369"/>
      <c r="GS16" s="345" t="s">
        <v>1293</v>
      </c>
      <c r="GT16" s="368" t="s">
        <v>1294</v>
      </c>
      <c r="GU16" s="189"/>
      <c r="GV16" s="189"/>
      <c r="HA16" s="178" t="s">
        <v>1295</v>
      </c>
      <c r="HB16" s="179" t="s">
        <v>1295</v>
      </c>
      <c r="HC16" s="21"/>
      <c r="IA16" s="125" t="s">
        <v>1286</v>
      </c>
      <c r="IB16" s="171" t="s">
        <v>1287</v>
      </c>
    </row>
    <row r="17" spans="2:236" ht="14.85" customHeight="1" x14ac:dyDescent="0.25">
      <c r="B17" s="92">
        <v>14</v>
      </c>
      <c r="C17" s="93" t="s">
        <v>1296</v>
      </c>
      <c r="F17" s="92" t="s">
        <v>1297</v>
      </c>
      <c r="G17" s="93" t="s">
        <v>1298</v>
      </c>
      <c r="H17" s="92" t="s">
        <v>1297</v>
      </c>
      <c r="I17" s="93" t="s">
        <v>1298</v>
      </c>
      <c r="J17" s="92" t="s">
        <v>1297</v>
      </c>
      <c r="K17" s="93" t="s">
        <v>1298</v>
      </c>
      <c r="L17" s="92" t="s">
        <v>1297</v>
      </c>
      <c r="M17" s="93" t="s">
        <v>1298</v>
      </c>
      <c r="N17" s="92" t="s">
        <v>1297</v>
      </c>
      <c r="O17" s="93" t="s">
        <v>1298</v>
      </c>
      <c r="BN17" s="92">
        <v>2002</v>
      </c>
      <c r="BO17" s="93" t="s">
        <v>61</v>
      </c>
      <c r="BT17" s="106">
        <v>12</v>
      </c>
      <c r="BU17" s="107" t="s">
        <v>1299</v>
      </c>
      <c r="CD17" s="92">
        <v>16</v>
      </c>
      <c r="CE17" s="93" t="s">
        <v>1300</v>
      </c>
      <c r="CL17" s="92" t="s">
        <v>1301</v>
      </c>
      <c r="CM17" s="93" t="s">
        <v>1302</v>
      </c>
      <c r="CP17" s="125" t="s">
        <v>1303</v>
      </c>
      <c r="CQ17" s="107" t="s">
        <v>1304</v>
      </c>
      <c r="CX17" s="110">
        <v>35</v>
      </c>
      <c r="CY17" s="99" t="s">
        <v>1305</v>
      </c>
      <c r="DF17" s="207"/>
      <c r="DG17" s="208"/>
      <c r="DR17" s="125" t="s">
        <v>1306</v>
      </c>
      <c r="DS17" t="s">
        <v>1307</v>
      </c>
      <c r="DT17" s="125" t="s">
        <v>1306</v>
      </c>
      <c r="DU17" t="s">
        <v>1307</v>
      </c>
      <c r="DV17" s="125" t="s">
        <v>1308</v>
      </c>
      <c r="DW17" s="107" t="s">
        <v>1309</v>
      </c>
      <c r="DX17" s="125" t="s">
        <v>1310</v>
      </c>
      <c r="DY17" s="107" t="s">
        <v>1311</v>
      </c>
      <c r="DZ17" s="95"/>
      <c r="EH17" s="125" t="s">
        <v>1312</v>
      </c>
      <c r="EI17" s="102" t="s">
        <v>1313</v>
      </c>
      <c r="EJ17" s="106">
        <v>1110</v>
      </c>
      <c r="EK17" s="102" t="s">
        <v>1314</v>
      </c>
      <c r="EN17" s="125" t="s">
        <v>1315</v>
      </c>
      <c r="EO17" s="107" t="s">
        <v>1316</v>
      </c>
      <c r="EP17" s="202"/>
      <c r="EV17" s="161">
        <v>13</v>
      </c>
      <c r="EW17" s="162" t="s">
        <v>1317</v>
      </c>
      <c r="EX17" s="215">
        <v>21</v>
      </c>
      <c r="EY17" s="107" t="s">
        <v>1318</v>
      </c>
      <c r="FN17" s="106" t="s">
        <v>89</v>
      </c>
      <c r="FO17" s="138" t="s">
        <v>6074</v>
      </c>
      <c r="FP17" s="166" t="s">
        <v>1319</v>
      </c>
      <c r="FQ17" s="342" t="s">
        <v>1320</v>
      </c>
      <c r="FR17" s="106" t="s">
        <v>1321</v>
      </c>
      <c r="FS17" s="189"/>
      <c r="FT17" s="168" t="s">
        <v>676</v>
      </c>
      <c r="FU17" s="168"/>
      <c r="FV17" s="168"/>
      <c r="FW17" s="168" t="s">
        <v>1322</v>
      </c>
      <c r="FX17" s="169" t="s">
        <v>1323</v>
      </c>
      <c r="FY17" t="s">
        <v>67</v>
      </c>
      <c r="FZ17" s="107" t="s">
        <v>1324</v>
      </c>
      <c r="GG17" s="137">
        <v>99456</v>
      </c>
      <c r="GH17" s="137" t="s">
        <v>1325</v>
      </c>
      <c r="GI17" s="345" t="s">
        <v>1328</v>
      </c>
      <c r="GJ17" s="351" t="s">
        <v>1329</v>
      </c>
      <c r="GK17" s="189"/>
      <c r="GL17" s="347" t="s">
        <v>1330</v>
      </c>
      <c r="GM17" s="92" t="s">
        <v>1331</v>
      </c>
      <c r="GN17" s="99" t="s">
        <v>1332</v>
      </c>
      <c r="GO17" s="347"/>
      <c r="GP17" s="347"/>
      <c r="GQ17" s="347"/>
      <c r="GR17" s="347"/>
      <c r="GS17" s="345" t="s">
        <v>1333</v>
      </c>
      <c r="GT17" s="368" t="s">
        <v>1334</v>
      </c>
      <c r="GU17" s="189"/>
      <c r="GV17" s="189"/>
      <c r="HA17" s="178" t="s">
        <v>1335</v>
      </c>
      <c r="HB17" s="179" t="s">
        <v>1335</v>
      </c>
      <c r="HC17" s="21"/>
      <c r="HU17" s="21"/>
      <c r="IA17" s="125" t="s">
        <v>1326</v>
      </c>
      <c r="IB17" s="171" t="s">
        <v>1327</v>
      </c>
    </row>
    <row r="18" spans="2:236" ht="14.85" customHeight="1" thickBot="1" x14ac:dyDescent="0.3">
      <c r="B18" s="92">
        <v>15</v>
      </c>
      <c r="C18" s="93" t="s">
        <v>1336</v>
      </c>
      <c r="F18" s="92" t="s">
        <v>1337</v>
      </c>
      <c r="G18" s="93" t="s">
        <v>1338</v>
      </c>
      <c r="H18" s="92" t="s">
        <v>1337</v>
      </c>
      <c r="I18" s="93" t="s">
        <v>1338</v>
      </c>
      <c r="J18" s="92" t="s">
        <v>1337</v>
      </c>
      <c r="K18" s="93" t="s">
        <v>1338</v>
      </c>
      <c r="L18" s="92" t="s">
        <v>1337</v>
      </c>
      <c r="M18" s="93" t="s">
        <v>1338</v>
      </c>
      <c r="N18" s="92" t="s">
        <v>1337</v>
      </c>
      <c r="O18" s="93" t="s">
        <v>1338</v>
      </c>
      <c r="BN18" s="92">
        <v>2003</v>
      </c>
      <c r="BO18" s="93" t="s">
        <v>1339</v>
      </c>
      <c r="BT18" s="106">
        <v>13</v>
      </c>
      <c r="BU18" s="107" t="s">
        <v>1340</v>
      </c>
      <c r="CD18" s="92">
        <v>17</v>
      </c>
      <c r="CE18" s="93" t="s">
        <v>741</v>
      </c>
      <c r="CL18" s="92" t="s">
        <v>1341</v>
      </c>
      <c r="CM18" s="93" t="s">
        <v>1342</v>
      </c>
      <c r="CP18" s="125" t="s">
        <v>1343</v>
      </c>
      <c r="CQ18" s="107" t="s">
        <v>1344</v>
      </c>
      <c r="CX18" s="110">
        <v>31</v>
      </c>
      <c r="CY18" s="99" t="s">
        <v>1345</v>
      </c>
      <c r="DF18" s="207"/>
      <c r="DG18" s="208"/>
      <c r="DR18" s="164" t="s">
        <v>1346</v>
      </c>
      <c r="DS18" s="27" t="s">
        <v>1347</v>
      </c>
      <c r="DT18" s="164" t="s">
        <v>1346</v>
      </c>
      <c r="DU18" s="27" t="s">
        <v>1347</v>
      </c>
      <c r="DV18" s="125" t="s">
        <v>1348</v>
      </c>
      <c r="DW18" s="107" t="s">
        <v>1349</v>
      </c>
      <c r="DX18" s="125" t="s">
        <v>1350</v>
      </c>
      <c r="DY18" s="107" t="s">
        <v>1351</v>
      </c>
      <c r="DZ18" s="95"/>
      <c r="EH18" s="125" t="s">
        <v>1352</v>
      </c>
      <c r="EI18" s="102" t="s">
        <v>1353</v>
      </c>
      <c r="EJ18" s="106">
        <v>1198</v>
      </c>
      <c r="EK18" s="102" t="s">
        <v>1354</v>
      </c>
      <c r="EN18" s="125" t="s">
        <v>1355</v>
      </c>
      <c r="EO18" s="107" t="s">
        <v>1356</v>
      </c>
      <c r="EV18" s="161">
        <v>14</v>
      </c>
      <c r="EW18" s="162" t="s">
        <v>1357</v>
      </c>
      <c r="EX18" s="163">
        <v>22</v>
      </c>
      <c r="EY18" s="107" t="s">
        <v>1358</v>
      </c>
      <c r="FN18" s="106" t="s">
        <v>90</v>
      </c>
      <c r="FO18" s="138" t="s">
        <v>6075</v>
      </c>
      <c r="FP18" s="166" t="s">
        <v>1359</v>
      </c>
      <c r="FQ18" s="342" t="s">
        <v>1360</v>
      </c>
      <c r="FR18" s="106" t="s">
        <v>1361</v>
      </c>
      <c r="FS18" s="189"/>
      <c r="FT18" s="168" t="s">
        <v>676</v>
      </c>
      <c r="FU18" s="168"/>
      <c r="FV18" s="168"/>
      <c r="FW18" s="168" t="s">
        <v>1362</v>
      </c>
      <c r="FX18" s="169" t="s">
        <v>1363</v>
      </c>
      <c r="FY18" t="s">
        <v>1364</v>
      </c>
      <c r="FZ18" s="107" t="s">
        <v>1365</v>
      </c>
      <c r="GG18" s="137">
        <v>99457</v>
      </c>
      <c r="GH18" s="137" t="s">
        <v>1366</v>
      </c>
      <c r="GI18" s="345"/>
      <c r="GJ18" s="370" t="s">
        <v>1369</v>
      </c>
      <c r="GK18" s="189" t="s">
        <v>1370</v>
      </c>
      <c r="GL18" s="352" t="s">
        <v>1371</v>
      </c>
      <c r="GM18" s="92" t="s">
        <v>1372</v>
      </c>
      <c r="GN18" s="99" t="s">
        <v>1373</v>
      </c>
      <c r="GO18" s="347"/>
      <c r="GP18" s="347"/>
      <c r="GQ18" s="352"/>
      <c r="GR18" s="352"/>
      <c r="GS18" s="345" t="s">
        <v>1374</v>
      </c>
      <c r="GT18" s="368" t="s">
        <v>1375</v>
      </c>
      <c r="GU18" s="189"/>
      <c r="GV18" s="189"/>
      <c r="HA18" s="178" t="s">
        <v>1376</v>
      </c>
      <c r="HB18" s="179" t="s">
        <v>1376</v>
      </c>
      <c r="HC18" s="21"/>
      <c r="HU18" s="21"/>
      <c r="IA18" s="125" t="s">
        <v>1367</v>
      </c>
      <c r="IB18" s="171" t="s">
        <v>1368</v>
      </c>
    </row>
    <row r="19" spans="2:236" ht="14.85" customHeight="1" x14ac:dyDescent="0.25">
      <c r="B19" s="92">
        <v>41</v>
      </c>
      <c r="C19" s="93" t="s">
        <v>1377</v>
      </c>
      <c r="F19" s="92" t="s">
        <v>1378</v>
      </c>
      <c r="G19" s="93" t="s">
        <v>1379</v>
      </c>
      <c r="H19" s="92" t="s">
        <v>1378</v>
      </c>
      <c r="I19" s="93" t="s">
        <v>1379</v>
      </c>
      <c r="J19" s="92" t="s">
        <v>1378</v>
      </c>
      <c r="K19" s="93" t="s">
        <v>1379</v>
      </c>
      <c r="L19" s="92" t="s">
        <v>1378</v>
      </c>
      <c r="M19" s="93" t="s">
        <v>1379</v>
      </c>
      <c r="N19" s="92" t="s">
        <v>1378</v>
      </c>
      <c r="O19" s="93" t="s">
        <v>1379</v>
      </c>
      <c r="BN19" s="92">
        <v>2004</v>
      </c>
      <c r="BO19" s="93" t="s">
        <v>1380</v>
      </c>
      <c r="BT19" s="106">
        <v>14</v>
      </c>
      <c r="BU19" s="107" t="s">
        <v>1381</v>
      </c>
      <c r="CD19" s="92">
        <v>18</v>
      </c>
      <c r="CE19" s="93" t="s">
        <v>1382</v>
      </c>
      <c r="CL19" s="92" t="s">
        <v>1383</v>
      </c>
      <c r="CM19" s="93" t="s">
        <v>1384</v>
      </c>
      <c r="CP19" s="125" t="s">
        <v>1385</v>
      </c>
      <c r="CQ19" s="107" t="s">
        <v>1386</v>
      </c>
      <c r="CX19" s="110">
        <v>32</v>
      </c>
      <c r="CY19" s="99" t="s">
        <v>1387</v>
      </c>
      <c r="DF19" s="207"/>
      <c r="DG19" s="208"/>
      <c r="DV19" s="125" t="s">
        <v>1388</v>
      </c>
      <c r="DW19" s="107" t="s">
        <v>1389</v>
      </c>
      <c r="DX19" s="125" t="s">
        <v>1390</v>
      </c>
      <c r="DY19" s="107" t="s">
        <v>1391</v>
      </c>
      <c r="DZ19" s="95"/>
      <c r="EH19" s="125" t="s">
        <v>1392</v>
      </c>
      <c r="EI19" s="102" t="s">
        <v>1393</v>
      </c>
      <c r="EJ19" s="106">
        <v>1199</v>
      </c>
      <c r="EK19" s="102" t="s">
        <v>1394</v>
      </c>
      <c r="EN19" s="125" t="s">
        <v>1395</v>
      </c>
      <c r="EO19" s="107" t="s">
        <v>1396</v>
      </c>
      <c r="EV19" s="161">
        <v>16</v>
      </c>
      <c r="EW19" s="162" t="s">
        <v>1397</v>
      </c>
      <c r="EX19" s="163">
        <v>23</v>
      </c>
      <c r="EY19" s="107" t="s">
        <v>1398</v>
      </c>
      <c r="FN19" s="106" t="s">
        <v>91</v>
      </c>
      <c r="FO19" s="107" t="s">
        <v>56</v>
      </c>
      <c r="FP19" s="166"/>
      <c r="FQ19" s="342" t="s">
        <v>1399</v>
      </c>
      <c r="FR19" s="106"/>
      <c r="FS19" s="189"/>
      <c r="FT19" s="168" t="s">
        <v>676</v>
      </c>
      <c r="FU19" s="168"/>
      <c r="FV19" s="168" t="s">
        <v>1400</v>
      </c>
      <c r="FW19" s="168"/>
      <c r="FX19" s="169"/>
      <c r="FY19" t="s">
        <v>65</v>
      </c>
      <c r="FZ19" s="107" t="s">
        <v>1401</v>
      </c>
      <c r="GG19" s="137">
        <v>99383</v>
      </c>
      <c r="GH19" s="137" t="s">
        <v>1402</v>
      </c>
      <c r="GI19" s="345" t="s">
        <v>676</v>
      </c>
      <c r="GJ19" s="371" t="s">
        <v>687</v>
      </c>
      <c r="GK19" s="189" t="s">
        <v>1405</v>
      </c>
      <c r="GL19" s="352" t="s">
        <v>1406</v>
      </c>
      <c r="GM19" s="92" t="s">
        <v>1407</v>
      </c>
      <c r="GN19" s="99" t="s">
        <v>1408</v>
      </c>
      <c r="GO19" s="347"/>
      <c r="GP19" s="347"/>
      <c r="GQ19" s="352"/>
      <c r="GR19" s="352"/>
      <c r="GS19" s="345" t="s">
        <v>1409</v>
      </c>
      <c r="GT19" s="368" t="s">
        <v>1410</v>
      </c>
      <c r="GU19" s="189"/>
      <c r="GV19" s="189"/>
      <c r="HA19" s="178" t="s">
        <v>1411</v>
      </c>
      <c r="HB19" s="179" t="s">
        <v>1411</v>
      </c>
      <c r="HU19" s="21"/>
      <c r="IA19" s="125" t="s">
        <v>1403</v>
      </c>
      <c r="IB19" s="171" t="s">
        <v>1404</v>
      </c>
    </row>
    <row r="20" spans="2:236" ht="14.85" customHeight="1" x14ac:dyDescent="0.25">
      <c r="B20" s="92">
        <v>45</v>
      </c>
      <c r="C20" s="93" t="s">
        <v>1412</v>
      </c>
      <c r="F20" s="92" t="s">
        <v>1413</v>
      </c>
      <c r="G20" s="93" t="s">
        <v>1414</v>
      </c>
      <c r="H20" s="92" t="s">
        <v>1413</v>
      </c>
      <c r="I20" s="93" t="s">
        <v>1414</v>
      </c>
      <c r="J20" s="92" t="s">
        <v>1413</v>
      </c>
      <c r="K20" s="93" t="s">
        <v>1414</v>
      </c>
      <c r="L20" s="92" t="s">
        <v>1413</v>
      </c>
      <c r="M20" s="93" t="s">
        <v>1414</v>
      </c>
      <c r="N20" s="92" t="s">
        <v>1413</v>
      </c>
      <c r="O20" s="93" t="s">
        <v>1414</v>
      </c>
      <c r="BN20" s="92">
        <v>2005</v>
      </c>
      <c r="BO20" s="93" t="s">
        <v>1415</v>
      </c>
      <c r="BT20" s="106">
        <v>15</v>
      </c>
      <c r="BU20" s="107" t="s">
        <v>1416</v>
      </c>
      <c r="CD20" s="92">
        <v>51</v>
      </c>
      <c r="CE20" s="93" t="s">
        <v>1417</v>
      </c>
      <c r="CL20" s="92" t="s">
        <v>1418</v>
      </c>
      <c r="CM20" s="93" t="s">
        <v>1419</v>
      </c>
      <c r="CP20" s="125" t="s">
        <v>1420</v>
      </c>
      <c r="CQ20" s="107" t="s">
        <v>1421</v>
      </c>
      <c r="CX20" s="110">
        <v>26</v>
      </c>
      <c r="CY20" s="99" t="s">
        <v>1422</v>
      </c>
      <c r="DF20" s="207"/>
      <c r="DG20" s="208"/>
      <c r="DR20" s="202"/>
      <c r="DV20" s="125" t="s">
        <v>1423</v>
      </c>
      <c r="DW20" s="107" t="s">
        <v>1424</v>
      </c>
      <c r="DX20" s="125" t="s">
        <v>1425</v>
      </c>
      <c r="DY20" s="107" t="s">
        <v>1426</v>
      </c>
      <c r="DZ20" s="95"/>
      <c r="EH20" s="125" t="s">
        <v>1427</v>
      </c>
      <c r="EI20" s="102" t="s">
        <v>1428</v>
      </c>
      <c r="EJ20" s="106">
        <v>1200</v>
      </c>
      <c r="EK20" s="102" t="s">
        <v>1429</v>
      </c>
      <c r="EN20" s="118"/>
      <c r="EO20" s="119" t="s">
        <v>1430</v>
      </c>
      <c r="EV20" s="161">
        <v>17</v>
      </c>
      <c r="EW20" s="162" t="s">
        <v>1431</v>
      </c>
      <c r="EX20" s="163">
        <v>24</v>
      </c>
      <c r="EY20" s="107" t="s">
        <v>1432</v>
      </c>
      <c r="FN20" s="106" t="s">
        <v>92</v>
      </c>
      <c r="FO20" s="107" t="s">
        <v>93</v>
      </c>
      <c r="FP20" s="166" t="s">
        <v>1433</v>
      </c>
      <c r="FQ20" s="342" t="s">
        <v>1434</v>
      </c>
      <c r="FR20" s="106" t="s">
        <v>1435</v>
      </c>
      <c r="FS20" s="189"/>
      <c r="FT20" s="168" t="s">
        <v>676</v>
      </c>
      <c r="FU20" s="168"/>
      <c r="FV20" s="168"/>
      <c r="FW20" s="168" t="s">
        <v>1436</v>
      </c>
      <c r="FX20" s="169" t="s">
        <v>1437</v>
      </c>
      <c r="FZ20" s="107" t="s">
        <v>1438</v>
      </c>
      <c r="GG20" s="137">
        <v>99384</v>
      </c>
      <c r="GH20" s="137" t="s">
        <v>1439</v>
      </c>
      <c r="GI20" s="345" t="s">
        <v>1442</v>
      </c>
      <c r="GJ20" s="351" t="s">
        <v>1443</v>
      </c>
      <c r="GK20" s="189"/>
      <c r="GL20" s="347" t="s">
        <v>1444</v>
      </c>
      <c r="GM20" s="92" t="s">
        <v>1445</v>
      </c>
      <c r="GN20" s="99" t="s">
        <v>1446</v>
      </c>
      <c r="GO20" s="347"/>
      <c r="GP20" s="347"/>
      <c r="GQ20" s="347"/>
      <c r="GR20" s="347"/>
      <c r="GS20" s="345" t="s">
        <v>1447</v>
      </c>
      <c r="GT20" s="368" t="s">
        <v>1448</v>
      </c>
      <c r="GU20" s="189"/>
      <c r="GV20" s="189"/>
      <c r="HA20" s="178" t="s">
        <v>1449</v>
      </c>
      <c r="HB20" s="179" t="s">
        <v>1449</v>
      </c>
      <c r="IA20" s="125" t="s">
        <v>1440</v>
      </c>
      <c r="IB20" s="171" t="s">
        <v>1441</v>
      </c>
    </row>
    <row r="21" spans="2:236" ht="14.85" customHeight="1" thickBot="1" x14ac:dyDescent="0.3">
      <c r="B21" s="92">
        <v>46</v>
      </c>
      <c r="C21" s="93" t="s">
        <v>1450</v>
      </c>
      <c r="F21" s="92" t="s">
        <v>1451</v>
      </c>
      <c r="G21" s="93" t="s">
        <v>1452</v>
      </c>
      <c r="H21" s="92" t="s">
        <v>1451</v>
      </c>
      <c r="I21" s="93" t="s">
        <v>1452</v>
      </c>
      <c r="J21" s="92" t="s">
        <v>1451</v>
      </c>
      <c r="K21" s="93" t="s">
        <v>1452</v>
      </c>
      <c r="L21" s="92" t="s">
        <v>1451</v>
      </c>
      <c r="M21" s="93" t="s">
        <v>1452</v>
      </c>
      <c r="N21" s="92" t="s">
        <v>1451</v>
      </c>
      <c r="O21" s="93" t="s">
        <v>1452</v>
      </c>
      <c r="BN21" s="92">
        <v>2006</v>
      </c>
      <c r="BO21" s="93" t="s">
        <v>1453</v>
      </c>
      <c r="BT21" s="106">
        <v>16</v>
      </c>
      <c r="BU21" s="107" t="s">
        <v>1454</v>
      </c>
      <c r="CD21" s="92">
        <v>52</v>
      </c>
      <c r="CE21" s="93" t="s">
        <v>1455</v>
      </c>
      <c r="CL21" s="92" t="s">
        <v>1456</v>
      </c>
      <c r="CM21" s="93" t="s">
        <v>1457</v>
      </c>
      <c r="CP21" s="125" t="s">
        <v>1458</v>
      </c>
      <c r="CQ21" s="107" t="s">
        <v>1459</v>
      </c>
      <c r="CX21" s="110">
        <v>36</v>
      </c>
      <c r="CY21" s="99" t="s">
        <v>1460</v>
      </c>
      <c r="DF21" s="207"/>
      <c r="DG21" s="208"/>
      <c r="DR21" s="202"/>
      <c r="DV21" s="125" t="s">
        <v>1461</v>
      </c>
      <c r="DW21" s="107" t="s">
        <v>1462</v>
      </c>
      <c r="DX21" s="125" t="s">
        <v>1463</v>
      </c>
      <c r="DY21" s="107" t="s">
        <v>1464</v>
      </c>
      <c r="DZ21" s="95"/>
      <c r="EH21" s="125" t="s">
        <v>1465</v>
      </c>
      <c r="EI21" s="102" t="s">
        <v>1466</v>
      </c>
      <c r="EJ21" s="106">
        <v>1201</v>
      </c>
      <c r="EK21" s="102" t="s">
        <v>1467</v>
      </c>
      <c r="EN21" s="125" t="s">
        <v>1468</v>
      </c>
      <c r="EO21" s="107" t="s">
        <v>1469</v>
      </c>
      <c r="EV21" s="161">
        <v>18</v>
      </c>
      <c r="EW21" s="162" t="s">
        <v>1470</v>
      </c>
      <c r="EX21" s="216">
        <v>25</v>
      </c>
      <c r="EY21" s="203" t="s">
        <v>1471</v>
      </c>
      <c r="FN21" s="106" t="s">
        <v>94</v>
      </c>
      <c r="FO21" s="107" t="s">
        <v>95</v>
      </c>
      <c r="FP21" s="166"/>
      <c r="FQ21" s="342" t="s">
        <v>1472</v>
      </c>
      <c r="FR21" s="106" t="s">
        <v>1473</v>
      </c>
      <c r="FS21" s="189"/>
      <c r="FT21" s="168" t="s">
        <v>676</v>
      </c>
      <c r="FU21" s="168"/>
      <c r="FV21" s="168"/>
      <c r="FW21" s="168" t="s">
        <v>1474</v>
      </c>
      <c r="FX21" s="169" t="s">
        <v>1475</v>
      </c>
      <c r="FY21" t="s">
        <v>66</v>
      </c>
      <c r="FZ21" s="107" t="s">
        <v>1476</v>
      </c>
      <c r="GG21" s="137">
        <v>99388</v>
      </c>
      <c r="GH21" s="137" t="s">
        <v>1477</v>
      </c>
      <c r="GI21" s="345" t="s">
        <v>1480</v>
      </c>
      <c r="GJ21" s="351" t="s">
        <v>1481</v>
      </c>
      <c r="GK21" s="189" t="s">
        <v>1482</v>
      </c>
      <c r="GL21" s="352" t="s">
        <v>1483</v>
      </c>
      <c r="GM21" s="92" t="s">
        <v>1484</v>
      </c>
      <c r="GN21" s="99" t="s">
        <v>1485</v>
      </c>
      <c r="GO21" s="347"/>
      <c r="GP21" s="347"/>
      <c r="GQ21" s="352"/>
      <c r="GR21" s="352"/>
      <c r="GS21" s="345" t="s">
        <v>1486</v>
      </c>
      <c r="GT21" s="368" t="s">
        <v>1487</v>
      </c>
      <c r="GU21" s="189"/>
      <c r="GV21" s="189"/>
      <c r="HA21" s="178" t="s">
        <v>1488</v>
      </c>
      <c r="HB21" s="179" t="s">
        <v>1488</v>
      </c>
      <c r="IA21" s="125" t="s">
        <v>1478</v>
      </c>
      <c r="IB21" s="171" t="s">
        <v>1479</v>
      </c>
    </row>
    <row r="22" spans="2:236" ht="14.85" customHeight="1" thickBot="1" x14ac:dyDescent="0.3">
      <c r="B22" s="92">
        <v>47</v>
      </c>
      <c r="C22" s="93" t="s">
        <v>1489</v>
      </c>
      <c r="F22" s="92" t="s">
        <v>1490</v>
      </c>
      <c r="G22" s="93" t="s">
        <v>1491</v>
      </c>
      <c r="H22" s="92" t="s">
        <v>1490</v>
      </c>
      <c r="I22" s="93" t="s">
        <v>1491</v>
      </c>
      <c r="J22" s="92" t="s">
        <v>1490</v>
      </c>
      <c r="K22" s="93" t="s">
        <v>1491</v>
      </c>
      <c r="L22" s="92" t="s">
        <v>1490</v>
      </c>
      <c r="M22" s="93" t="s">
        <v>1491</v>
      </c>
      <c r="N22" s="92" t="s">
        <v>1490</v>
      </c>
      <c r="O22" s="93" t="s">
        <v>1491</v>
      </c>
      <c r="BN22" s="92">
        <v>2007</v>
      </c>
      <c r="BO22" s="93" t="s">
        <v>1492</v>
      </c>
      <c r="BT22" s="106">
        <v>17</v>
      </c>
      <c r="BU22" s="107" t="s">
        <v>1493</v>
      </c>
      <c r="CD22" s="152">
        <v>53</v>
      </c>
      <c r="CE22" s="153" t="s">
        <v>1494</v>
      </c>
      <c r="CL22" s="92" t="s">
        <v>1495</v>
      </c>
      <c r="CM22" s="93" t="s">
        <v>1496</v>
      </c>
      <c r="CP22" s="125" t="s">
        <v>1497</v>
      </c>
      <c r="CQ22" s="107" t="s">
        <v>1498</v>
      </c>
      <c r="CX22" s="217">
        <v>33</v>
      </c>
      <c r="CY22" s="158" t="s">
        <v>1499</v>
      </c>
      <c r="DF22" s="207"/>
      <c r="DG22" s="208"/>
      <c r="DV22" s="218" t="s">
        <v>1500</v>
      </c>
      <c r="DW22" s="107" t="s">
        <v>1501</v>
      </c>
      <c r="DX22" s="218" t="s">
        <v>1502</v>
      </c>
      <c r="DY22" s="107" t="s">
        <v>1503</v>
      </c>
      <c r="DZ22" s="95"/>
      <c r="EH22" s="125" t="s">
        <v>1504</v>
      </c>
      <c r="EI22" s="102" t="s">
        <v>1505</v>
      </c>
      <c r="EJ22" s="106">
        <v>1202</v>
      </c>
      <c r="EK22" s="102" t="s">
        <v>1506</v>
      </c>
      <c r="EN22" s="218" t="s">
        <v>1507</v>
      </c>
      <c r="EO22" s="107" t="s">
        <v>1508</v>
      </c>
      <c r="EV22" s="161">
        <v>19</v>
      </c>
      <c r="EW22" s="219" t="s">
        <v>1509</v>
      </c>
      <c r="EX22" s="21"/>
      <c r="FN22" s="106" t="s">
        <v>96</v>
      </c>
      <c r="FO22" s="107" t="s">
        <v>6076</v>
      </c>
      <c r="FP22" s="166" t="s">
        <v>1510</v>
      </c>
      <c r="FQ22" s="342" t="s">
        <v>1511</v>
      </c>
      <c r="FR22" s="106" t="s">
        <v>1512</v>
      </c>
      <c r="FS22" s="189"/>
      <c r="FT22" s="168" t="s">
        <v>676</v>
      </c>
      <c r="FU22" s="168"/>
      <c r="FV22" s="168"/>
      <c r="FW22" s="168" t="s">
        <v>1513</v>
      </c>
      <c r="FX22" s="169" t="s">
        <v>1514</v>
      </c>
      <c r="FY22" t="s">
        <v>1515</v>
      </c>
      <c r="FZ22" s="192" t="s">
        <v>1516</v>
      </c>
      <c r="GG22" s="137">
        <v>99721</v>
      </c>
      <c r="GH22" s="137" t="s">
        <v>1517</v>
      </c>
      <c r="GI22" s="345" t="s">
        <v>676</v>
      </c>
      <c r="GJ22" s="371" t="s">
        <v>1114</v>
      </c>
      <c r="GK22" s="189" t="s">
        <v>1520</v>
      </c>
      <c r="GL22" s="352" t="s">
        <v>1521</v>
      </c>
      <c r="GM22" s="92" t="s">
        <v>1522</v>
      </c>
      <c r="GN22" s="99" t="s">
        <v>1523</v>
      </c>
      <c r="GO22" s="347"/>
      <c r="GP22" s="347"/>
      <c r="GQ22" s="352"/>
      <c r="GR22" s="352"/>
      <c r="GS22" s="345" t="s">
        <v>1524</v>
      </c>
      <c r="GT22" s="368" t="s">
        <v>1525</v>
      </c>
      <c r="GU22" s="189"/>
      <c r="GV22" s="189"/>
      <c r="HA22" s="178" t="s">
        <v>1526</v>
      </c>
      <c r="HB22" s="179" t="s">
        <v>1526</v>
      </c>
      <c r="IA22" s="125" t="s">
        <v>1518</v>
      </c>
      <c r="IB22" s="171" t="s">
        <v>1519</v>
      </c>
    </row>
    <row r="23" spans="2:236" ht="14.85" customHeight="1" thickBot="1" x14ac:dyDescent="0.3">
      <c r="B23" s="152">
        <v>48</v>
      </c>
      <c r="C23" s="153" t="s">
        <v>1527</v>
      </c>
      <c r="F23" s="92" t="s">
        <v>1528</v>
      </c>
      <c r="G23" s="93" t="s">
        <v>1529</v>
      </c>
      <c r="H23" s="92" t="s">
        <v>1528</v>
      </c>
      <c r="I23" s="93" t="s">
        <v>1529</v>
      </c>
      <c r="J23" s="92" t="s">
        <v>1528</v>
      </c>
      <c r="K23" s="93" t="s">
        <v>1529</v>
      </c>
      <c r="L23" s="92" t="s">
        <v>1528</v>
      </c>
      <c r="M23" s="93" t="s">
        <v>1529</v>
      </c>
      <c r="N23" s="92" t="s">
        <v>1528</v>
      </c>
      <c r="O23" s="93" t="s">
        <v>1529</v>
      </c>
      <c r="BN23" s="92">
        <v>2008</v>
      </c>
      <c r="BO23" s="93" t="s">
        <v>1530</v>
      </c>
      <c r="BT23" s="106">
        <v>18</v>
      </c>
      <c r="BU23" s="107" t="s">
        <v>1531</v>
      </c>
      <c r="CL23" s="92" t="s">
        <v>1532</v>
      </c>
      <c r="CM23" s="93" t="s">
        <v>1533</v>
      </c>
      <c r="CP23" s="125" t="s">
        <v>1534</v>
      </c>
      <c r="CQ23" s="107" t="s">
        <v>1535</v>
      </c>
      <c r="DF23" s="207"/>
      <c r="DG23" s="208"/>
      <c r="DV23" s="218" t="s">
        <v>1536</v>
      </c>
      <c r="DW23" s="107" t="s">
        <v>1537</v>
      </c>
      <c r="DX23" s="218" t="s">
        <v>1538</v>
      </c>
      <c r="DY23" s="107" t="s">
        <v>1539</v>
      </c>
      <c r="DZ23" s="95"/>
      <c r="EH23" s="125" t="s">
        <v>1540</v>
      </c>
      <c r="EI23" s="102" t="s">
        <v>1541</v>
      </c>
      <c r="EJ23" s="106">
        <v>1203</v>
      </c>
      <c r="EK23" s="102" t="s">
        <v>1542</v>
      </c>
      <c r="EN23" s="220" t="s">
        <v>1543</v>
      </c>
      <c r="EO23" s="203" t="s">
        <v>1544</v>
      </c>
      <c r="EV23" s="161">
        <v>20</v>
      </c>
      <c r="EW23" s="162" t="s">
        <v>1545</v>
      </c>
      <c r="FN23" s="106" t="s">
        <v>97</v>
      </c>
      <c r="FO23" s="107" t="s">
        <v>58</v>
      </c>
      <c r="FP23" s="166" t="s">
        <v>1546</v>
      </c>
      <c r="FQ23" s="342" t="s">
        <v>1547</v>
      </c>
      <c r="FR23" s="106" t="s">
        <v>1548</v>
      </c>
      <c r="FS23" s="189"/>
      <c r="FT23" s="168" t="s">
        <v>676</v>
      </c>
      <c r="FU23" s="168"/>
      <c r="FV23" s="168"/>
      <c r="FW23" s="168" t="s">
        <v>1549</v>
      </c>
      <c r="FX23" s="169" t="s">
        <v>1550</v>
      </c>
      <c r="FY23" t="s">
        <v>60</v>
      </c>
      <c r="FZ23" s="107" t="s">
        <v>1551</v>
      </c>
      <c r="GG23" s="137">
        <v>99722</v>
      </c>
      <c r="GH23" s="137" t="s">
        <v>1552</v>
      </c>
      <c r="GI23" s="345" t="s">
        <v>1555</v>
      </c>
      <c r="GJ23" s="351" t="s">
        <v>1160</v>
      </c>
      <c r="GK23" s="189"/>
      <c r="GL23" s="347" t="s">
        <v>1556</v>
      </c>
      <c r="GM23" s="92" t="s">
        <v>1557</v>
      </c>
      <c r="GN23" s="99" t="s">
        <v>1558</v>
      </c>
      <c r="GO23" s="347"/>
      <c r="GP23" s="347"/>
      <c r="GQ23" s="347"/>
      <c r="GR23" s="347"/>
      <c r="GS23" s="345" t="s">
        <v>1559</v>
      </c>
      <c r="GT23" s="368" t="s">
        <v>1560</v>
      </c>
      <c r="GU23" s="189"/>
      <c r="GV23" s="189"/>
      <c r="HA23" s="178" t="s">
        <v>1561</v>
      </c>
      <c r="HB23" s="179" t="s">
        <v>1561</v>
      </c>
      <c r="IA23" s="125" t="s">
        <v>1553</v>
      </c>
      <c r="IB23" s="171" t="s">
        <v>1554</v>
      </c>
    </row>
    <row r="24" spans="2:236" ht="14.85" customHeight="1" thickBot="1" x14ac:dyDescent="0.3">
      <c r="F24" s="92" t="s">
        <v>1562</v>
      </c>
      <c r="G24" s="93" t="s">
        <v>1563</v>
      </c>
      <c r="H24" s="92" t="s">
        <v>1562</v>
      </c>
      <c r="I24" s="93" t="s">
        <v>1563</v>
      </c>
      <c r="J24" s="92" t="s">
        <v>1562</v>
      </c>
      <c r="K24" s="93" t="s">
        <v>1563</v>
      </c>
      <c r="L24" s="92" t="s">
        <v>1562</v>
      </c>
      <c r="M24" s="93" t="s">
        <v>1563</v>
      </c>
      <c r="N24" s="92" t="s">
        <v>1562</v>
      </c>
      <c r="O24" s="93" t="s">
        <v>1563</v>
      </c>
      <c r="BN24" s="92">
        <v>2009</v>
      </c>
      <c r="BO24" s="93" t="s">
        <v>1564</v>
      </c>
      <c r="BT24" s="106">
        <v>19</v>
      </c>
      <c r="BU24" s="107" t="s">
        <v>1565</v>
      </c>
      <c r="CL24" s="92" t="s">
        <v>1566</v>
      </c>
      <c r="CM24" s="93" t="s">
        <v>1567</v>
      </c>
      <c r="CP24" s="125" t="s">
        <v>1568</v>
      </c>
      <c r="CQ24" s="107" t="s">
        <v>1569</v>
      </c>
      <c r="DF24" s="207"/>
      <c r="DG24" s="208"/>
      <c r="DV24" s="125" t="s">
        <v>1570</v>
      </c>
      <c r="DW24" s="107" t="s">
        <v>1571</v>
      </c>
      <c r="DX24" s="125" t="s">
        <v>1572</v>
      </c>
      <c r="DY24" s="107" t="s">
        <v>1573</v>
      </c>
      <c r="DZ24" s="95"/>
      <c r="EH24" s="125" t="s">
        <v>1574</v>
      </c>
      <c r="EI24" s="102" t="s">
        <v>1575</v>
      </c>
      <c r="EJ24" s="106">
        <v>1298</v>
      </c>
      <c r="EK24" s="102" t="s">
        <v>1576</v>
      </c>
      <c r="EV24" s="161">
        <v>21</v>
      </c>
      <c r="EW24" s="162" t="s">
        <v>1577</v>
      </c>
      <c r="FN24" s="372" t="s">
        <v>98</v>
      </c>
      <c r="FO24" s="373" t="s">
        <v>99</v>
      </c>
      <c r="FP24" s="166" t="s">
        <v>1578</v>
      </c>
      <c r="FQ24" s="342" t="s">
        <v>1579</v>
      </c>
      <c r="FR24" s="106" t="s">
        <v>1580</v>
      </c>
      <c r="FS24" s="189"/>
      <c r="FT24" s="168" t="s">
        <v>676</v>
      </c>
      <c r="FU24" s="168"/>
      <c r="FV24" s="168"/>
      <c r="FW24" s="168" t="s">
        <v>1581</v>
      </c>
      <c r="FX24" s="169" t="s">
        <v>1582</v>
      </c>
      <c r="FZ24" s="107" t="s">
        <v>1583</v>
      </c>
      <c r="GG24" s="137">
        <v>99603</v>
      </c>
      <c r="GH24" s="137" t="s">
        <v>1584</v>
      </c>
      <c r="GI24" s="345" t="s">
        <v>1587</v>
      </c>
      <c r="GJ24" s="351" t="s">
        <v>1205</v>
      </c>
      <c r="GK24" s="211" t="s">
        <v>1588</v>
      </c>
      <c r="GL24" s="374" t="s">
        <v>1589</v>
      </c>
      <c r="GM24" s="92" t="s">
        <v>1590</v>
      </c>
      <c r="GN24" s="99" t="s">
        <v>1591</v>
      </c>
      <c r="GO24" s="352"/>
      <c r="GP24" s="352"/>
      <c r="GQ24" s="352"/>
      <c r="GR24" s="352"/>
      <c r="GS24" s="345" t="s">
        <v>1592</v>
      </c>
      <c r="GT24" s="368" t="s">
        <v>1593</v>
      </c>
      <c r="GU24" s="189"/>
      <c r="GV24" s="189"/>
      <c r="HA24" s="178" t="s">
        <v>1594</v>
      </c>
      <c r="HB24" s="179" t="s">
        <v>1594</v>
      </c>
      <c r="IA24" s="125" t="s">
        <v>1585</v>
      </c>
      <c r="IB24" s="171" t="s">
        <v>1586</v>
      </c>
    </row>
    <row r="25" spans="2:236" ht="14.85" customHeight="1" x14ac:dyDescent="0.25">
      <c r="F25" s="92" t="s">
        <v>1595</v>
      </c>
      <c r="G25" s="93" t="s">
        <v>1596</v>
      </c>
      <c r="H25" s="92" t="s">
        <v>1595</v>
      </c>
      <c r="I25" s="93" t="s">
        <v>1596</v>
      </c>
      <c r="J25" s="92" t="s">
        <v>1595</v>
      </c>
      <c r="K25" s="93" t="s">
        <v>1596</v>
      </c>
      <c r="L25" s="92" t="s">
        <v>1595</v>
      </c>
      <c r="M25" s="93" t="s">
        <v>1596</v>
      </c>
      <c r="N25" s="92" t="s">
        <v>1595</v>
      </c>
      <c r="O25" s="93" t="s">
        <v>1596</v>
      </c>
      <c r="BN25" s="92">
        <v>2011</v>
      </c>
      <c r="BO25" s="93" t="s">
        <v>1597</v>
      </c>
      <c r="BT25" s="106">
        <v>20</v>
      </c>
      <c r="BU25" s="107" t="s">
        <v>1598</v>
      </c>
      <c r="CL25" s="92" t="s">
        <v>1599</v>
      </c>
      <c r="CM25" s="93" t="s">
        <v>1600</v>
      </c>
      <c r="CP25" s="125" t="s">
        <v>1601</v>
      </c>
      <c r="CQ25" s="107" t="s">
        <v>1602</v>
      </c>
      <c r="DF25" s="207"/>
      <c r="DG25" s="208"/>
      <c r="DV25" s="125" t="s">
        <v>1603</v>
      </c>
      <c r="DW25" s="107" t="s">
        <v>1604</v>
      </c>
      <c r="DX25" s="125" t="s">
        <v>1605</v>
      </c>
      <c r="DY25" s="107" t="s">
        <v>1606</v>
      </c>
      <c r="DZ25" s="95"/>
      <c r="EH25" s="125" t="s">
        <v>1607</v>
      </c>
      <c r="EI25" s="102" t="s">
        <v>1608</v>
      </c>
      <c r="EJ25" s="106">
        <v>1299</v>
      </c>
      <c r="EK25" s="102" t="s">
        <v>1609</v>
      </c>
      <c r="EN25" s="221" t="s">
        <v>1610</v>
      </c>
      <c r="EV25" s="161">
        <v>22</v>
      </c>
      <c r="EW25" s="162" t="s">
        <v>1611</v>
      </c>
      <c r="FN25" s="106" t="s">
        <v>100</v>
      </c>
      <c r="FO25" s="107" t="s">
        <v>101</v>
      </c>
      <c r="FP25" s="166"/>
      <c r="FQ25" s="342" t="s">
        <v>1612</v>
      </c>
      <c r="FR25" s="106" t="s">
        <v>1613</v>
      </c>
      <c r="FS25" s="189"/>
      <c r="FT25" s="168" t="s">
        <v>676</v>
      </c>
      <c r="FU25" s="168"/>
      <c r="FV25" s="168"/>
      <c r="FW25" s="168" t="s">
        <v>1614</v>
      </c>
      <c r="FX25" s="169" t="s">
        <v>1615</v>
      </c>
      <c r="FY25" t="s">
        <v>62</v>
      </c>
      <c r="FZ25" s="107" t="s">
        <v>1616</v>
      </c>
      <c r="GG25" s="137">
        <v>102481</v>
      </c>
      <c r="GH25" s="137" t="s">
        <v>1617</v>
      </c>
      <c r="GI25" s="345"/>
      <c r="GJ25" s="371" t="s">
        <v>1247</v>
      </c>
      <c r="GK25" s="189"/>
      <c r="GL25" s="189"/>
      <c r="GM25" s="345" t="s">
        <v>1620</v>
      </c>
      <c r="GN25" s="99" t="s">
        <v>1621</v>
      </c>
      <c r="GO25" s="189"/>
      <c r="GP25" s="189"/>
      <c r="GQ25" s="189"/>
      <c r="GR25" s="189"/>
      <c r="GS25" s="345" t="s">
        <v>1622</v>
      </c>
      <c r="GT25" s="368" t="s">
        <v>1623</v>
      </c>
      <c r="GU25" s="189"/>
      <c r="GV25" s="189"/>
      <c r="HA25" s="178" t="s">
        <v>1624</v>
      </c>
      <c r="HB25" s="179" t="s">
        <v>1624</v>
      </c>
      <c r="IA25" s="125" t="s">
        <v>1618</v>
      </c>
      <c r="IB25" s="171" t="s">
        <v>1619</v>
      </c>
    </row>
    <row r="26" spans="2:236" ht="14.85" customHeight="1" thickBot="1" x14ac:dyDescent="0.3">
      <c r="F26" s="92" t="s">
        <v>1625</v>
      </c>
      <c r="G26" s="93" t="s">
        <v>1626</v>
      </c>
      <c r="H26" s="92" t="s">
        <v>1625</v>
      </c>
      <c r="I26" s="93" t="s">
        <v>1626</v>
      </c>
      <c r="J26" s="92" t="s">
        <v>1625</v>
      </c>
      <c r="K26" s="93" t="s">
        <v>1626</v>
      </c>
      <c r="L26" s="92" t="s">
        <v>1625</v>
      </c>
      <c r="M26" s="93" t="s">
        <v>1626</v>
      </c>
      <c r="N26" s="92" t="s">
        <v>1625</v>
      </c>
      <c r="O26" s="93" t="s">
        <v>1626</v>
      </c>
      <c r="BN26" s="92">
        <v>2012</v>
      </c>
      <c r="BO26" s="93" t="s">
        <v>1627</v>
      </c>
      <c r="BT26" s="200">
        <v>21</v>
      </c>
      <c r="BU26" s="203" t="s">
        <v>1628</v>
      </c>
      <c r="CL26" s="92" t="s">
        <v>1629</v>
      </c>
      <c r="CM26" s="93" t="s">
        <v>1630</v>
      </c>
      <c r="CP26" s="125" t="s">
        <v>1631</v>
      </c>
      <c r="CQ26" s="107" t="s">
        <v>1632</v>
      </c>
      <c r="DF26" s="207"/>
      <c r="DG26" s="208"/>
      <c r="DV26" s="125" t="s">
        <v>1633</v>
      </c>
      <c r="DW26" s="107" t="s">
        <v>1634</v>
      </c>
      <c r="DX26" s="125" t="s">
        <v>1635</v>
      </c>
      <c r="DY26" s="107" t="s">
        <v>1636</v>
      </c>
      <c r="DZ26" s="95"/>
      <c r="EH26" s="125" t="s">
        <v>1637</v>
      </c>
      <c r="EI26" s="102" t="s">
        <v>1638</v>
      </c>
      <c r="EJ26" s="106">
        <v>1300</v>
      </c>
      <c r="EK26" s="102" t="s">
        <v>1639</v>
      </c>
      <c r="EN26" s="222"/>
      <c r="EV26" s="161">
        <v>27</v>
      </c>
      <c r="EW26" s="162" t="s">
        <v>1640</v>
      </c>
      <c r="FN26" s="106" t="s">
        <v>102</v>
      </c>
      <c r="FO26" s="107" t="s">
        <v>103</v>
      </c>
      <c r="FP26" s="166" t="s">
        <v>1641</v>
      </c>
      <c r="FQ26" s="342" t="s">
        <v>1642</v>
      </c>
      <c r="FR26" s="106" t="s">
        <v>1643</v>
      </c>
      <c r="FS26" s="189"/>
      <c r="FT26" s="168" t="s">
        <v>676</v>
      </c>
      <c r="FU26" s="168"/>
      <c r="FV26" s="168"/>
      <c r="FW26" s="168" t="s">
        <v>1644</v>
      </c>
      <c r="FX26" s="169" t="s">
        <v>1645</v>
      </c>
      <c r="FY26" t="s">
        <v>63</v>
      </c>
      <c r="FZ26" s="107" t="s">
        <v>1646</v>
      </c>
      <c r="GG26" s="137">
        <v>102482</v>
      </c>
      <c r="GH26" s="125" t="s">
        <v>1647</v>
      </c>
      <c r="GI26" s="345" t="s">
        <v>1650</v>
      </c>
      <c r="GJ26" s="351" t="s">
        <v>1289</v>
      </c>
      <c r="GK26" s="189"/>
      <c r="GL26" s="189"/>
      <c r="GM26" s="375" t="s">
        <v>6077</v>
      </c>
      <c r="GN26" s="138" t="s">
        <v>6078</v>
      </c>
      <c r="GO26" s="189"/>
      <c r="GP26" s="189"/>
      <c r="GQ26" s="189"/>
      <c r="GR26" s="189"/>
      <c r="GS26" s="345" t="s">
        <v>1651</v>
      </c>
      <c r="GT26" s="368" t="s">
        <v>1652</v>
      </c>
      <c r="GU26" s="189"/>
      <c r="GV26" s="189"/>
      <c r="HA26" s="178" t="s">
        <v>1653</v>
      </c>
      <c r="HB26" s="179" t="s">
        <v>1653</v>
      </c>
      <c r="IA26" s="164" t="s">
        <v>1648</v>
      </c>
      <c r="IB26" s="223" t="s">
        <v>1649</v>
      </c>
    </row>
    <row r="27" spans="2:236" ht="14.85" customHeight="1" x14ac:dyDescent="0.25">
      <c r="F27" s="92" t="s">
        <v>1654</v>
      </c>
      <c r="G27" s="93" t="s">
        <v>1655</v>
      </c>
      <c r="H27" s="92" t="s">
        <v>1654</v>
      </c>
      <c r="I27" s="93" t="s">
        <v>1655</v>
      </c>
      <c r="J27" s="92" t="s">
        <v>1654</v>
      </c>
      <c r="K27" s="93" t="s">
        <v>1655</v>
      </c>
      <c r="L27" s="92" t="s">
        <v>1654</v>
      </c>
      <c r="M27" s="93" t="s">
        <v>1655</v>
      </c>
      <c r="N27" s="92" t="s">
        <v>1654</v>
      </c>
      <c r="O27" s="93" t="s">
        <v>1655</v>
      </c>
      <c r="BN27" s="92">
        <v>2013</v>
      </c>
      <c r="BO27" s="93" t="s">
        <v>1656</v>
      </c>
      <c r="CL27" s="92" t="s">
        <v>1657</v>
      </c>
      <c r="CM27" s="93" t="s">
        <v>1658</v>
      </c>
      <c r="CP27" s="125" t="s">
        <v>1659</v>
      </c>
      <c r="CQ27" s="107" t="s">
        <v>1660</v>
      </c>
      <c r="DF27" s="207"/>
      <c r="DG27" s="208"/>
      <c r="DV27" s="125" t="s">
        <v>1661</v>
      </c>
      <c r="DW27" s="107" t="s">
        <v>1662</v>
      </c>
      <c r="DX27" s="125" t="s">
        <v>1663</v>
      </c>
      <c r="DY27" s="107" t="s">
        <v>1664</v>
      </c>
      <c r="DZ27" s="95"/>
      <c r="EH27" s="125" t="s">
        <v>1665</v>
      </c>
      <c r="EI27" s="102" t="s">
        <v>1666</v>
      </c>
      <c r="EJ27" s="106">
        <v>1400</v>
      </c>
      <c r="EK27" s="102" t="s">
        <v>1667</v>
      </c>
      <c r="EN27" s="221" t="s">
        <v>1668</v>
      </c>
      <c r="EV27" s="161">
        <v>28</v>
      </c>
      <c r="EW27" s="162" t="s">
        <v>1669</v>
      </c>
      <c r="FN27" s="106" t="s">
        <v>104</v>
      </c>
      <c r="FO27" s="107" t="s">
        <v>105</v>
      </c>
      <c r="FP27" s="166"/>
      <c r="FQ27" s="342" t="s">
        <v>1670</v>
      </c>
      <c r="FR27" s="106" t="s">
        <v>1671</v>
      </c>
      <c r="FS27" s="189"/>
      <c r="FT27" s="168" t="s">
        <v>676</v>
      </c>
      <c r="FU27" s="168"/>
      <c r="FV27" s="168"/>
      <c r="FW27" s="168" t="s">
        <v>1672</v>
      </c>
      <c r="FX27" s="169" t="s">
        <v>6079</v>
      </c>
      <c r="FY27" t="s">
        <v>51</v>
      </c>
      <c r="FZ27" s="107" t="s">
        <v>1673</v>
      </c>
      <c r="GG27" s="137">
        <v>99611</v>
      </c>
      <c r="GH27" s="137" t="s">
        <v>1674</v>
      </c>
      <c r="GI27" s="345" t="s">
        <v>1675</v>
      </c>
      <c r="GJ27" s="351" t="s">
        <v>1329</v>
      </c>
      <c r="GK27" s="189"/>
      <c r="GL27" s="189"/>
      <c r="GM27" s="375" t="s">
        <v>6080</v>
      </c>
      <c r="GN27" s="138" t="s">
        <v>6081</v>
      </c>
      <c r="GO27" s="189"/>
      <c r="GP27" s="189"/>
      <c r="GQ27" s="189"/>
      <c r="GR27" s="189"/>
      <c r="GS27" s="345" t="s">
        <v>1676</v>
      </c>
      <c r="GT27" s="368" t="s">
        <v>1677</v>
      </c>
      <c r="GU27" s="189"/>
      <c r="GV27" s="189"/>
      <c r="HA27" s="178" t="s">
        <v>1678</v>
      </c>
      <c r="HB27" s="179" t="s">
        <v>1678</v>
      </c>
      <c r="IA27" s="171"/>
    </row>
    <row r="28" spans="2:236" ht="14.85" customHeight="1" x14ac:dyDescent="0.25">
      <c r="F28" s="92" t="s">
        <v>1679</v>
      </c>
      <c r="G28" s="93" t="s">
        <v>1680</v>
      </c>
      <c r="H28" s="92" t="s">
        <v>1679</v>
      </c>
      <c r="I28" s="93" t="s">
        <v>1680</v>
      </c>
      <c r="J28" s="92" t="s">
        <v>1679</v>
      </c>
      <c r="K28" s="93" t="s">
        <v>1680</v>
      </c>
      <c r="L28" s="92" t="s">
        <v>1679</v>
      </c>
      <c r="M28" s="93" t="s">
        <v>1680</v>
      </c>
      <c r="N28" s="92" t="s">
        <v>1679</v>
      </c>
      <c r="O28" s="93" t="s">
        <v>1680</v>
      </c>
      <c r="BN28" s="92">
        <v>2014</v>
      </c>
      <c r="BO28" s="93" t="s">
        <v>1681</v>
      </c>
      <c r="CL28" s="92" t="s">
        <v>1682</v>
      </c>
      <c r="CM28" s="93" t="s">
        <v>1683</v>
      </c>
      <c r="CP28" s="125" t="s">
        <v>1684</v>
      </c>
      <c r="CQ28" s="107" t="s">
        <v>1685</v>
      </c>
      <c r="DF28" s="207"/>
      <c r="DG28" s="208"/>
      <c r="DV28" s="125" t="s">
        <v>1686</v>
      </c>
      <c r="DW28" s="107" t="s">
        <v>1687</v>
      </c>
      <c r="DX28" s="125" t="s">
        <v>1688</v>
      </c>
      <c r="DY28" s="107" t="s">
        <v>1689</v>
      </c>
      <c r="EH28" s="125" t="s">
        <v>1690</v>
      </c>
      <c r="EI28" s="102" t="s">
        <v>1691</v>
      </c>
      <c r="EJ28" s="106">
        <v>1500</v>
      </c>
      <c r="EK28" s="102" t="s">
        <v>1692</v>
      </c>
      <c r="EV28" s="161">
        <v>29</v>
      </c>
      <c r="EW28" s="162" t="s">
        <v>1693</v>
      </c>
      <c r="FN28" s="135" t="s">
        <v>6082</v>
      </c>
      <c r="FO28" s="138" t="s">
        <v>6083</v>
      </c>
      <c r="FP28" s="166" t="s">
        <v>1694</v>
      </c>
      <c r="FQ28" s="342" t="s">
        <v>1695</v>
      </c>
      <c r="FR28" s="106"/>
      <c r="FS28" s="189"/>
      <c r="FT28" s="168" t="s">
        <v>676</v>
      </c>
      <c r="FU28" s="168"/>
      <c r="FV28" s="168" t="s">
        <v>1696</v>
      </c>
      <c r="FW28" s="168"/>
      <c r="FX28" s="169"/>
      <c r="FY28" t="s">
        <v>49</v>
      </c>
      <c r="FZ28" s="107" t="s">
        <v>1697</v>
      </c>
      <c r="GG28" s="137">
        <v>100218</v>
      </c>
      <c r="GH28" s="137" t="s">
        <v>1698</v>
      </c>
      <c r="GI28" s="345" t="s">
        <v>1699</v>
      </c>
      <c r="GJ28" s="370" t="s">
        <v>1700</v>
      </c>
      <c r="GK28" s="189"/>
      <c r="GL28" s="189"/>
      <c r="GM28" s="375" t="s">
        <v>6084</v>
      </c>
      <c r="GN28" s="138" t="s">
        <v>6085</v>
      </c>
      <c r="GO28" s="189"/>
      <c r="GP28" s="189"/>
      <c r="GQ28" s="189"/>
      <c r="GR28" s="189"/>
      <c r="GS28" s="345" t="s">
        <v>1701</v>
      </c>
      <c r="GT28" s="368" t="s">
        <v>1702</v>
      </c>
      <c r="GU28" s="189"/>
      <c r="GV28" s="189"/>
      <c r="HA28" s="178" t="s">
        <v>1703</v>
      </c>
      <c r="HB28" s="179" t="s">
        <v>1703</v>
      </c>
    </row>
    <row r="29" spans="2:236" ht="14.85" customHeight="1" thickBot="1" x14ac:dyDescent="0.3">
      <c r="F29" s="92" t="s">
        <v>1704</v>
      </c>
      <c r="G29" s="93" t="s">
        <v>1705</v>
      </c>
      <c r="H29" s="92" t="s">
        <v>1704</v>
      </c>
      <c r="I29" s="93" t="s">
        <v>1705</v>
      </c>
      <c r="J29" s="92" t="s">
        <v>1704</v>
      </c>
      <c r="K29" s="93" t="s">
        <v>1705</v>
      </c>
      <c r="L29" s="92" t="s">
        <v>1704</v>
      </c>
      <c r="M29" s="93" t="s">
        <v>1705</v>
      </c>
      <c r="N29" s="92" t="s">
        <v>1704</v>
      </c>
      <c r="O29" s="93" t="s">
        <v>1705</v>
      </c>
      <c r="BN29" s="92">
        <v>2015</v>
      </c>
      <c r="BO29" s="93" t="s">
        <v>1706</v>
      </c>
      <c r="CL29" s="92" t="s">
        <v>1707</v>
      </c>
      <c r="CM29" s="93" t="s">
        <v>1708</v>
      </c>
      <c r="CP29" s="125" t="s">
        <v>1709</v>
      </c>
      <c r="CQ29" s="107" t="s">
        <v>1710</v>
      </c>
      <c r="DF29" s="207"/>
      <c r="DG29" s="208"/>
      <c r="DV29" s="125" t="s">
        <v>1711</v>
      </c>
      <c r="DW29" s="107" t="s">
        <v>1712</v>
      </c>
      <c r="DX29" s="125" t="s">
        <v>1713</v>
      </c>
      <c r="DY29" s="107" t="s">
        <v>1714</v>
      </c>
      <c r="EH29" s="125" t="s">
        <v>1715</v>
      </c>
      <c r="EI29" s="102" t="s">
        <v>1716</v>
      </c>
      <c r="EJ29" s="106">
        <v>1800</v>
      </c>
      <c r="EK29" s="102" t="s">
        <v>1092</v>
      </c>
      <c r="EV29" s="161">
        <v>30</v>
      </c>
      <c r="EW29" s="162" t="s">
        <v>1717</v>
      </c>
      <c r="FN29" s="135" t="s">
        <v>6086</v>
      </c>
      <c r="FO29" s="138" t="s">
        <v>6087</v>
      </c>
      <c r="FP29" s="166" t="s">
        <v>1718</v>
      </c>
      <c r="FQ29" s="342" t="s">
        <v>1719</v>
      </c>
      <c r="FR29" s="106" t="s">
        <v>1720</v>
      </c>
      <c r="FS29" s="189"/>
      <c r="FT29" s="168" t="s">
        <v>676</v>
      </c>
      <c r="FU29" s="168"/>
      <c r="FV29" s="168"/>
      <c r="FW29" s="168" t="s">
        <v>1721</v>
      </c>
      <c r="FX29" s="169" t="s">
        <v>1722</v>
      </c>
      <c r="FY29" t="s">
        <v>1723</v>
      </c>
      <c r="FZ29" s="107" t="s">
        <v>1724</v>
      </c>
      <c r="GG29" s="137">
        <v>100219</v>
      </c>
      <c r="GH29" s="137" t="s">
        <v>1725</v>
      </c>
      <c r="GI29" s="210" t="s">
        <v>1726</v>
      </c>
      <c r="GJ29" s="376" t="s">
        <v>1727</v>
      </c>
      <c r="GK29" s="189"/>
      <c r="GL29" s="189"/>
      <c r="GM29" s="375" t="s">
        <v>6088</v>
      </c>
      <c r="GN29" s="138" t="s">
        <v>6089</v>
      </c>
      <c r="GO29" s="189"/>
      <c r="GP29" s="189"/>
      <c r="GQ29" s="189"/>
      <c r="GR29" s="189"/>
      <c r="GS29" s="210" t="s">
        <v>1728</v>
      </c>
      <c r="GT29" s="377" t="s">
        <v>1069</v>
      </c>
      <c r="GU29" s="189"/>
      <c r="GV29" s="189"/>
      <c r="HA29" s="178" t="s">
        <v>1729</v>
      </c>
      <c r="HB29" s="179" t="s">
        <v>1729</v>
      </c>
      <c r="IB29" s="171"/>
    </row>
    <row r="30" spans="2:236" ht="14.85" customHeight="1" x14ac:dyDescent="0.25">
      <c r="F30" s="92" t="s">
        <v>1730</v>
      </c>
      <c r="G30" s="93" t="s">
        <v>1731</v>
      </c>
      <c r="H30" s="92" t="s">
        <v>1730</v>
      </c>
      <c r="I30" s="93" t="s">
        <v>1731</v>
      </c>
      <c r="J30" s="92" t="s">
        <v>1730</v>
      </c>
      <c r="K30" s="93" t="s">
        <v>1731</v>
      </c>
      <c r="L30" s="92" t="s">
        <v>1730</v>
      </c>
      <c r="M30" s="93" t="s">
        <v>1731</v>
      </c>
      <c r="N30" s="92" t="s">
        <v>1730</v>
      </c>
      <c r="O30" s="93" t="s">
        <v>1731</v>
      </c>
      <c r="BN30" s="92">
        <v>2016</v>
      </c>
      <c r="BO30" s="93" t="s">
        <v>50</v>
      </c>
      <c r="CL30" s="92" t="s">
        <v>1732</v>
      </c>
      <c r="CM30" s="93" t="s">
        <v>1733</v>
      </c>
      <c r="CP30" s="125" t="s">
        <v>1734</v>
      </c>
      <c r="CQ30" s="107" t="s">
        <v>1735</v>
      </c>
      <c r="DF30" s="207"/>
      <c r="DG30" s="208"/>
      <c r="DV30" s="125" t="s">
        <v>1736</v>
      </c>
      <c r="DW30" s="107" t="s">
        <v>1737</v>
      </c>
      <c r="DX30" s="125" t="s">
        <v>1738</v>
      </c>
      <c r="DY30" s="107" t="s">
        <v>1739</v>
      </c>
      <c r="EH30" s="125" t="s">
        <v>1740</v>
      </c>
      <c r="EI30" s="102" t="s">
        <v>1741</v>
      </c>
      <c r="EJ30" s="106">
        <v>1900</v>
      </c>
      <c r="EK30" s="102" t="s">
        <v>1742</v>
      </c>
      <c r="EV30" s="161">
        <v>31</v>
      </c>
      <c r="EW30" s="162" t="s">
        <v>1743</v>
      </c>
      <c r="FN30" s="135" t="s">
        <v>6090</v>
      </c>
      <c r="FO30" s="138" t="s">
        <v>6091</v>
      </c>
      <c r="FP30" s="166" t="s">
        <v>1744</v>
      </c>
      <c r="FQ30" s="342" t="s">
        <v>1745</v>
      </c>
      <c r="FR30" s="106" t="s">
        <v>1746</v>
      </c>
      <c r="FS30" s="189"/>
      <c r="FT30" s="168" t="s">
        <v>676</v>
      </c>
      <c r="FU30" s="168"/>
      <c r="FV30" s="168"/>
      <c r="FW30" s="168" t="s">
        <v>1747</v>
      </c>
      <c r="FX30" s="169" t="s">
        <v>1748</v>
      </c>
      <c r="FZ30" s="107" t="s">
        <v>1749</v>
      </c>
      <c r="GG30" s="137">
        <v>100325</v>
      </c>
      <c r="GH30" s="137" t="s">
        <v>1750</v>
      </c>
      <c r="GI30" s="189"/>
      <c r="GJ30" s="189"/>
      <c r="GK30" s="189"/>
      <c r="GL30" s="189"/>
      <c r="GM30" s="375" t="s">
        <v>6092</v>
      </c>
      <c r="GN30" s="138" t="s">
        <v>6093</v>
      </c>
      <c r="GO30" s="189"/>
      <c r="GP30" s="189"/>
      <c r="GQ30" s="189"/>
      <c r="GR30" s="189"/>
      <c r="HA30" s="178" t="s">
        <v>1751</v>
      </c>
      <c r="HB30" s="179" t="s">
        <v>1751</v>
      </c>
    </row>
    <row r="31" spans="2:236" ht="14.85" customHeight="1" x14ac:dyDescent="0.25">
      <c r="F31" s="92" t="s">
        <v>1752</v>
      </c>
      <c r="G31" s="93" t="s">
        <v>1753</v>
      </c>
      <c r="H31" s="92" t="s">
        <v>1752</v>
      </c>
      <c r="I31" s="93" t="s">
        <v>1753</v>
      </c>
      <c r="J31" s="92" t="s">
        <v>1752</v>
      </c>
      <c r="K31" s="93" t="s">
        <v>1753</v>
      </c>
      <c r="L31" s="92" t="s">
        <v>1752</v>
      </c>
      <c r="M31" s="93" t="s">
        <v>1753</v>
      </c>
      <c r="N31" s="92" t="s">
        <v>1752</v>
      </c>
      <c r="O31" s="93" t="s">
        <v>1753</v>
      </c>
      <c r="BN31" s="92">
        <v>2017</v>
      </c>
      <c r="BO31" s="93" t="s">
        <v>1754</v>
      </c>
      <c r="CL31" s="92" t="s">
        <v>1755</v>
      </c>
      <c r="CM31" s="93" t="s">
        <v>1756</v>
      </c>
      <c r="CP31" s="125" t="s">
        <v>1757</v>
      </c>
      <c r="CQ31" s="107" t="s">
        <v>1758</v>
      </c>
      <c r="DF31" s="207"/>
      <c r="DG31" s="208"/>
      <c r="DV31" s="125" t="s">
        <v>1759</v>
      </c>
      <c r="DW31" s="107" t="s">
        <v>1760</v>
      </c>
      <c r="DX31" s="125" t="s">
        <v>1761</v>
      </c>
      <c r="DY31" s="107" t="s">
        <v>1762</v>
      </c>
      <c r="EH31" s="125" t="s">
        <v>1763</v>
      </c>
      <c r="EI31" s="102" t="s">
        <v>1764</v>
      </c>
      <c r="EJ31" s="106">
        <v>2000</v>
      </c>
      <c r="EK31" s="102" t="s">
        <v>1765</v>
      </c>
      <c r="EV31" s="161">
        <v>32</v>
      </c>
      <c r="EW31" s="162" t="s">
        <v>1766</v>
      </c>
      <c r="FN31" s="135" t="s">
        <v>6094</v>
      </c>
      <c r="FO31" s="138" t="s">
        <v>6095</v>
      </c>
      <c r="FP31" s="166" t="s">
        <v>1767</v>
      </c>
      <c r="FQ31" s="342" t="s">
        <v>1768</v>
      </c>
      <c r="FR31" s="106" t="s">
        <v>1769</v>
      </c>
      <c r="FS31" s="189"/>
      <c r="FT31" s="168" t="s">
        <v>676</v>
      </c>
      <c r="FU31" s="168"/>
      <c r="FV31" s="168"/>
      <c r="FW31" s="168" t="s">
        <v>1770</v>
      </c>
      <c r="FX31" s="169" t="s">
        <v>1771</v>
      </c>
      <c r="FY31" t="s">
        <v>1772</v>
      </c>
      <c r="FZ31" s="107" t="s">
        <v>1773</v>
      </c>
      <c r="GG31" s="137">
        <v>102462</v>
      </c>
      <c r="GH31" s="137" t="s">
        <v>1774</v>
      </c>
      <c r="GI31" s="189"/>
      <c r="GJ31" s="189"/>
      <c r="GK31" s="189"/>
      <c r="GL31" s="189"/>
      <c r="GM31" s="375" t="s">
        <v>6096</v>
      </c>
      <c r="GN31" s="138" t="s">
        <v>6097</v>
      </c>
      <c r="GO31" s="189"/>
      <c r="GP31" s="189"/>
      <c r="GQ31" s="189"/>
      <c r="GR31" s="189"/>
      <c r="HA31" s="178" t="s">
        <v>1775</v>
      </c>
      <c r="HB31" s="179" t="s">
        <v>1775</v>
      </c>
    </row>
    <row r="32" spans="2:236" ht="14.85" customHeight="1" thickBot="1" x14ac:dyDescent="0.3">
      <c r="F32" s="92" t="s">
        <v>1776</v>
      </c>
      <c r="G32" s="93" t="s">
        <v>1777</v>
      </c>
      <c r="H32" s="92" t="s">
        <v>1776</v>
      </c>
      <c r="I32" s="93" t="s">
        <v>1777</v>
      </c>
      <c r="J32" s="92" t="s">
        <v>1776</v>
      </c>
      <c r="K32" s="93" t="s">
        <v>1777</v>
      </c>
      <c r="L32" s="92" t="s">
        <v>1776</v>
      </c>
      <c r="M32" s="93" t="s">
        <v>1777</v>
      </c>
      <c r="N32" s="92" t="s">
        <v>1776</v>
      </c>
      <c r="O32" s="93" t="s">
        <v>1777</v>
      </c>
      <c r="BN32" s="92">
        <v>2018</v>
      </c>
      <c r="BO32" s="93" t="s">
        <v>1778</v>
      </c>
      <c r="CL32" s="92" t="s">
        <v>1779</v>
      </c>
      <c r="CM32" s="93" t="s">
        <v>1780</v>
      </c>
      <c r="CP32" s="125" t="s">
        <v>1781</v>
      </c>
      <c r="CQ32" s="107" t="s">
        <v>1782</v>
      </c>
      <c r="DF32" s="207"/>
      <c r="DG32" s="208"/>
      <c r="DV32" s="125" t="s">
        <v>1783</v>
      </c>
      <c r="DW32" s="107" t="s">
        <v>1784</v>
      </c>
      <c r="DX32" s="125" t="s">
        <v>1785</v>
      </c>
      <c r="DY32" s="107" t="s">
        <v>1786</v>
      </c>
      <c r="EH32" s="125" t="s">
        <v>1787</v>
      </c>
      <c r="EI32" s="102" t="s">
        <v>1788</v>
      </c>
      <c r="EJ32" s="106">
        <v>2100</v>
      </c>
      <c r="EK32" s="102" t="s">
        <v>1789</v>
      </c>
      <c r="EV32" s="161">
        <v>33</v>
      </c>
      <c r="EW32" s="162" t="s">
        <v>1790</v>
      </c>
      <c r="FN32" s="135" t="s">
        <v>6098</v>
      </c>
      <c r="FO32" s="138" t="s">
        <v>6099</v>
      </c>
      <c r="FP32" s="166" t="s">
        <v>1791</v>
      </c>
      <c r="FQ32" s="342" t="s">
        <v>1792</v>
      </c>
      <c r="FR32" s="106" t="s">
        <v>1793</v>
      </c>
      <c r="FS32" s="189"/>
      <c r="FT32" s="168" t="s">
        <v>676</v>
      </c>
      <c r="FU32" s="168"/>
      <c r="FV32" s="168"/>
      <c r="FW32" s="168" t="s">
        <v>1794</v>
      </c>
      <c r="FX32" s="169" t="s">
        <v>1795</v>
      </c>
      <c r="FY32" t="s">
        <v>1796</v>
      </c>
      <c r="FZ32" s="107" t="s">
        <v>1797</v>
      </c>
      <c r="GG32" s="137">
        <v>100051</v>
      </c>
      <c r="GH32" s="137" t="s">
        <v>1798</v>
      </c>
      <c r="GI32" s="189"/>
      <c r="GJ32" s="189"/>
      <c r="GK32" s="189"/>
      <c r="GL32" s="189"/>
      <c r="GM32" s="190" t="s">
        <v>6100</v>
      </c>
      <c r="GN32" s="378" t="s">
        <v>6101</v>
      </c>
      <c r="GO32" s="189"/>
      <c r="GP32" s="189"/>
      <c r="GQ32" s="189"/>
      <c r="GR32" s="189"/>
      <c r="HA32" s="178" t="s">
        <v>1799</v>
      </c>
      <c r="HB32" s="179" t="s">
        <v>1799</v>
      </c>
    </row>
    <row r="33" spans="6:210" ht="14.85" customHeight="1" thickBot="1" x14ac:dyDescent="0.3">
      <c r="F33" s="92" t="s">
        <v>1800</v>
      </c>
      <c r="G33" s="93" t="s">
        <v>1801</v>
      </c>
      <c r="H33" s="92" t="s">
        <v>1800</v>
      </c>
      <c r="I33" s="93" t="s">
        <v>1801</v>
      </c>
      <c r="J33" s="92" t="s">
        <v>1800</v>
      </c>
      <c r="K33" s="93" t="s">
        <v>1801</v>
      </c>
      <c r="L33" s="92" t="s">
        <v>1800</v>
      </c>
      <c r="M33" s="93" t="s">
        <v>1801</v>
      </c>
      <c r="N33" s="92" t="s">
        <v>1800</v>
      </c>
      <c r="O33" s="93" t="s">
        <v>1801</v>
      </c>
      <c r="BN33" s="92">
        <v>2019</v>
      </c>
      <c r="BO33" s="93" t="s">
        <v>1802</v>
      </c>
      <c r="CL33" s="92" t="s">
        <v>1803</v>
      </c>
      <c r="CM33" s="93" t="s">
        <v>1804</v>
      </c>
      <c r="CP33" s="125" t="s">
        <v>1805</v>
      </c>
      <c r="CQ33" s="107" t="s">
        <v>1806</v>
      </c>
      <c r="DF33" s="207"/>
      <c r="DG33" s="208"/>
      <c r="DV33" s="125" t="s">
        <v>1807</v>
      </c>
      <c r="DW33" s="107" t="s">
        <v>1808</v>
      </c>
      <c r="DX33" s="125" t="s">
        <v>1809</v>
      </c>
      <c r="DY33" s="107" t="s">
        <v>1810</v>
      </c>
      <c r="EH33" s="125" t="s">
        <v>1811</v>
      </c>
      <c r="EI33" s="102" t="s">
        <v>1812</v>
      </c>
      <c r="EJ33" s="106">
        <v>2200</v>
      </c>
      <c r="EK33" s="102" t="s">
        <v>1813</v>
      </c>
      <c r="EV33" s="161">
        <v>34</v>
      </c>
      <c r="EW33" s="224" t="s">
        <v>1814</v>
      </c>
      <c r="FN33" s="135" t="s">
        <v>6102</v>
      </c>
      <c r="FO33" s="138" t="s">
        <v>6103</v>
      </c>
      <c r="FP33" s="166" t="s">
        <v>1815</v>
      </c>
      <c r="FQ33" s="342" t="s">
        <v>1816</v>
      </c>
      <c r="FR33" s="106" t="s">
        <v>1817</v>
      </c>
      <c r="FS33" s="189"/>
      <c r="FT33" s="168" t="s">
        <v>676</v>
      </c>
      <c r="FU33" s="168"/>
      <c r="FV33" s="168"/>
      <c r="FW33" s="168" t="s">
        <v>1818</v>
      </c>
      <c r="FX33" s="169" t="s">
        <v>1819</v>
      </c>
      <c r="FY33" s="27" t="s">
        <v>1820</v>
      </c>
      <c r="FZ33" s="203" t="s">
        <v>1821</v>
      </c>
      <c r="GG33" s="137">
        <v>102464</v>
      </c>
      <c r="GH33" s="137" t="s">
        <v>1822</v>
      </c>
      <c r="GI33" s="189"/>
      <c r="GJ33" s="189"/>
      <c r="GK33" s="189"/>
      <c r="GL33" s="189"/>
      <c r="GM33" s="189"/>
      <c r="GN33" s="189"/>
      <c r="GO33" s="189"/>
      <c r="GP33" s="189"/>
      <c r="GQ33" s="189"/>
      <c r="GR33" s="189"/>
      <c r="HA33" s="178" t="s">
        <v>1823</v>
      </c>
      <c r="HB33" s="179" t="s">
        <v>1823</v>
      </c>
    </row>
    <row r="34" spans="6:210" ht="14.85" customHeight="1" thickBot="1" x14ac:dyDescent="0.3">
      <c r="F34" s="92" t="s">
        <v>1824</v>
      </c>
      <c r="G34" s="93" t="s">
        <v>1825</v>
      </c>
      <c r="H34" s="92" t="s">
        <v>1824</v>
      </c>
      <c r="I34" s="93" t="s">
        <v>1825</v>
      </c>
      <c r="J34" s="92" t="s">
        <v>1824</v>
      </c>
      <c r="K34" s="93" t="s">
        <v>1825</v>
      </c>
      <c r="L34" s="92" t="s">
        <v>1824</v>
      </c>
      <c r="M34" s="93" t="s">
        <v>1825</v>
      </c>
      <c r="N34" s="92" t="s">
        <v>1824</v>
      </c>
      <c r="O34" s="93" t="s">
        <v>1825</v>
      </c>
      <c r="BN34" s="152">
        <v>2020</v>
      </c>
      <c r="BO34" s="153" t="s">
        <v>737</v>
      </c>
      <c r="CL34" s="92" t="s">
        <v>1826</v>
      </c>
      <c r="CM34" s="93" t="s">
        <v>1827</v>
      </c>
      <c r="CP34" s="125" t="s">
        <v>1828</v>
      </c>
      <c r="CQ34" s="107" t="s">
        <v>1829</v>
      </c>
      <c r="DF34" s="207"/>
      <c r="DG34" s="208"/>
      <c r="DV34" s="125" t="s">
        <v>1830</v>
      </c>
      <c r="DW34" s="107" t="s">
        <v>1831</v>
      </c>
      <c r="DX34" s="125" t="s">
        <v>1832</v>
      </c>
      <c r="DY34" s="107" t="s">
        <v>1833</v>
      </c>
      <c r="EH34" s="125" t="s">
        <v>1834</v>
      </c>
      <c r="EI34" s="102" t="s">
        <v>1835</v>
      </c>
      <c r="EJ34" s="106">
        <v>2300</v>
      </c>
      <c r="EK34" s="102" t="s">
        <v>1836</v>
      </c>
      <c r="EV34" s="161">
        <v>35</v>
      </c>
      <c r="EW34" s="224" t="s">
        <v>1837</v>
      </c>
      <c r="FN34" s="135" t="s">
        <v>6104</v>
      </c>
      <c r="FO34" s="138" t="s">
        <v>6105</v>
      </c>
      <c r="FP34" s="166" t="s">
        <v>1838</v>
      </c>
      <c r="FQ34" s="342" t="s">
        <v>1839</v>
      </c>
      <c r="FR34" s="106" t="s">
        <v>1840</v>
      </c>
      <c r="FS34" s="189"/>
      <c r="FT34" s="168" t="s">
        <v>676</v>
      </c>
      <c r="FU34" s="168"/>
      <c r="FV34" s="168"/>
      <c r="FW34" s="168" t="s">
        <v>1841</v>
      </c>
      <c r="FX34" s="169" t="s">
        <v>1842</v>
      </c>
      <c r="GG34" s="137">
        <v>102465</v>
      </c>
      <c r="GH34" s="137" t="s">
        <v>1843</v>
      </c>
      <c r="GI34" s="189"/>
      <c r="GJ34" s="189"/>
      <c r="GK34" s="189"/>
      <c r="GL34" s="189"/>
      <c r="GM34" s="189"/>
      <c r="GN34" s="189"/>
      <c r="GO34" s="189"/>
      <c r="GP34" s="189"/>
      <c r="GQ34" s="189"/>
      <c r="GR34" s="189"/>
      <c r="HA34" s="178" t="s">
        <v>1844</v>
      </c>
      <c r="HB34" s="179" t="s">
        <v>1844</v>
      </c>
    </row>
    <row r="35" spans="6:210" ht="14.85" customHeight="1" x14ac:dyDescent="0.25">
      <c r="F35" s="92" t="s">
        <v>1845</v>
      </c>
      <c r="G35" s="93" t="s">
        <v>1846</v>
      </c>
      <c r="H35" s="92" t="s">
        <v>1845</v>
      </c>
      <c r="I35" s="93" t="s">
        <v>1846</v>
      </c>
      <c r="J35" s="92" t="s">
        <v>1845</v>
      </c>
      <c r="K35" s="93" t="s">
        <v>1846</v>
      </c>
      <c r="L35" s="92" t="s">
        <v>1845</v>
      </c>
      <c r="M35" s="93" t="s">
        <v>1846</v>
      </c>
      <c r="N35" s="92" t="s">
        <v>1845</v>
      </c>
      <c r="O35" s="93" t="s">
        <v>1846</v>
      </c>
      <c r="BN35" s="225"/>
      <c r="BO35" s="23"/>
      <c r="CL35" s="92" t="s">
        <v>1847</v>
      </c>
      <c r="CM35" s="93" t="s">
        <v>1848</v>
      </c>
      <c r="CP35" s="125" t="s">
        <v>1849</v>
      </c>
      <c r="CQ35" s="107" t="s">
        <v>1850</v>
      </c>
      <c r="DF35" s="207"/>
      <c r="DG35" s="208"/>
      <c r="DV35" s="125" t="s">
        <v>1851</v>
      </c>
      <c r="DW35" s="107" t="s">
        <v>1852</v>
      </c>
      <c r="DX35" s="125" t="s">
        <v>1853</v>
      </c>
      <c r="DY35" s="107" t="s">
        <v>1854</v>
      </c>
      <c r="EH35" s="125" t="s">
        <v>1855</v>
      </c>
      <c r="EI35" s="102" t="s">
        <v>1856</v>
      </c>
      <c r="EJ35" s="106">
        <v>2400</v>
      </c>
      <c r="EK35" s="102" t="s">
        <v>1857</v>
      </c>
      <c r="EV35" s="161">
        <v>36</v>
      </c>
      <c r="EW35" s="224" t="s">
        <v>1858</v>
      </c>
      <c r="FN35" s="135" t="s">
        <v>6106</v>
      </c>
      <c r="FO35" s="138" t="s">
        <v>6107</v>
      </c>
      <c r="FP35" s="166"/>
      <c r="FQ35" s="342" t="s">
        <v>1859</v>
      </c>
      <c r="FR35" s="106"/>
      <c r="FS35" s="189"/>
      <c r="FT35" s="168" t="s">
        <v>676</v>
      </c>
      <c r="FU35" s="168"/>
      <c r="FV35" s="168" t="s">
        <v>1860</v>
      </c>
      <c r="FW35" s="168"/>
      <c r="FX35" s="169"/>
      <c r="GG35" s="137">
        <v>100100</v>
      </c>
      <c r="GH35" s="137" t="s">
        <v>1861</v>
      </c>
      <c r="GI35" s="189"/>
      <c r="GJ35" s="189"/>
      <c r="GK35" s="189"/>
      <c r="GL35" s="189"/>
      <c r="GM35" s="189"/>
      <c r="GN35" s="189"/>
      <c r="GO35" s="189"/>
      <c r="GP35" s="189"/>
      <c r="GQ35" s="189"/>
      <c r="GR35" s="189"/>
      <c r="HA35" s="178" t="s">
        <v>1862</v>
      </c>
      <c r="HB35" s="179" t="s">
        <v>1862</v>
      </c>
    </row>
    <row r="36" spans="6:210" ht="14.85" customHeight="1" thickBot="1" x14ac:dyDescent="0.3">
      <c r="F36" s="92" t="s">
        <v>1863</v>
      </c>
      <c r="G36" s="93" t="s">
        <v>1864</v>
      </c>
      <c r="H36" s="92" t="s">
        <v>1863</v>
      </c>
      <c r="I36" s="93" t="s">
        <v>1864</v>
      </c>
      <c r="J36" s="92" t="s">
        <v>1863</v>
      </c>
      <c r="K36" s="93" t="s">
        <v>1864</v>
      </c>
      <c r="L36" s="92" t="s">
        <v>1863</v>
      </c>
      <c r="M36" s="93" t="s">
        <v>1864</v>
      </c>
      <c r="N36" s="92" t="s">
        <v>1863</v>
      </c>
      <c r="O36" s="93" t="s">
        <v>1864</v>
      </c>
      <c r="CL36" s="92" t="s">
        <v>1865</v>
      </c>
      <c r="CM36" s="93" t="s">
        <v>1866</v>
      </c>
      <c r="CP36" s="125" t="s">
        <v>1867</v>
      </c>
      <c r="CQ36" s="107" t="s">
        <v>1868</v>
      </c>
      <c r="DF36" s="207"/>
      <c r="DG36" s="208"/>
      <c r="DV36" s="125" t="s">
        <v>1869</v>
      </c>
      <c r="DW36" s="107" t="s">
        <v>1870</v>
      </c>
      <c r="DX36" s="125" t="s">
        <v>1871</v>
      </c>
      <c r="DY36" s="107" t="s">
        <v>1872</v>
      </c>
      <c r="EH36" s="125" t="s">
        <v>1873</v>
      </c>
      <c r="EI36" s="102" t="s">
        <v>1874</v>
      </c>
      <c r="EJ36" s="106">
        <v>2500</v>
      </c>
      <c r="EK36" s="102" t="s">
        <v>1875</v>
      </c>
      <c r="EV36" s="226">
        <v>37</v>
      </c>
      <c r="EW36" s="224" t="s">
        <v>1876</v>
      </c>
      <c r="FN36" s="379" t="s">
        <v>6108</v>
      </c>
      <c r="FO36" s="378" t="s">
        <v>6109</v>
      </c>
      <c r="FP36" s="166" t="s">
        <v>1877</v>
      </c>
      <c r="FQ36" s="342" t="s">
        <v>1878</v>
      </c>
      <c r="FR36" s="106" t="s">
        <v>1879</v>
      </c>
      <c r="FS36" s="189"/>
      <c r="FT36" s="168" t="s">
        <v>676</v>
      </c>
      <c r="FU36" s="168"/>
      <c r="FV36" s="168"/>
      <c r="FW36" s="168" t="s">
        <v>1880</v>
      </c>
      <c r="FX36" s="169" t="s">
        <v>1881</v>
      </c>
      <c r="GG36" s="137">
        <v>100118</v>
      </c>
      <c r="GH36" s="137" t="s">
        <v>1882</v>
      </c>
      <c r="GI36" s="189"/>
      <c r="GJ36" s="189"/>
      <c r="GK36" s="189"/>
      <c r="GL36" s="189"/>
      <c r="GM36" s="189"/>
      <c r="GN36" s="189"/>
      <c r="GO36" s="189"/>
      <c r="GP36" s="189"/>
      <c r="GQ36" s="189"/>
      <c r="GR36" s="189"/>
      <c r="HA36" s="178" t="s">
        <v>1883</v>
      </c>
      <c r="HB36" s="179" t="s">
        <v>1883</v>
      </c>
    </row>
    <row r="37" spans="6:210" ht="14.85" customHeight="1" thickBot="1" x14ac:dyDescent="0.3">
      <c r="F37" s="92" t="s">
        <v>1884</v>
      </c>
      <c r="G37" s="93" t="s">
        <v>1885</v>
      </c>
      <c r="H37" s="92" t="s">
        <v>1884</v>
      </c>
      <c r="I37" s="93" t="s">
        <v>1885</v>
      </c>
      <c r="J37" s="92" t="s">
        <v>1884</v>
      </c>
      <c r="K37" s="93" t="s">
        <v>1885</v>
      </c>
      <c r="L37" s="92" t="s">
        <v>1884</v>
      </c>
      <c r="M37" s="93" t="s">
        <v>1885</v>
      </c>
      <c r="N37" s="92" t="s">
        <v>1884</v>
      </c>
      <c r="O37" s="93" t="s">
        <v>1885</v>
      </c>
      <c r="CL37" s="92" t="s">
        <v>1886</v>
      </c>
      <c r="CM37" s="93" t="s">
        <v>1887</v>
      </c>
      <c r="CP37" s="125" t="s">
        <v>1888</v>
      </c>
      <c r="CQ37" s="107" t="s">
        <v>1889</v>
      </c>
      <c r="DF37" s="207"/>
      <c r="DG37" s="208"/>
      <c r="DV37" s="125" t="s">
        <v>1890</v>
      </c>
      <c r="DW37" s="107" t="s">
        <v>1891</v>
      </c>
      <c r="DX37" s="125" t="s">
        <v>1892</v>
      </c>
      <c r="DY37" s="107" t="s">
        <v>1893</v>
      </c>
      <c r="EH37" s="125" t="s">
        <v>1894</v>
      </c>
      <c r="EI37" s="102" t="s">
        <v>1895</v>
      </c>
      <c r="EJ37" s="106">
        <v>2800</v>
      </c>
      <c r="EK37" s="102" t="s">
        <v>1896</v>
      </c>
      <c r="EV37" s="226">
        <v>38</v>
      </c>
      <c r="EW37" s="224" t="s">
        <v>1897</v>
      </c>
      <c r="FP37" s="166"/>
      <c r="FQ37" s="342" t="s">
        <v>1898</v>
      </c>
      <c r="FR37" s="106" t="s">
        <v>1899</v>
      </c>
      <c r="FS37" s="189"/>
      <c r="FT37" s="189"/>
      <c r="FU37" s="189"/>
      <c r="FV37" s="168"/>
      <c r="FW37" s="168" t="s">
        <v>1900</v>
      </c>
      <c r="FX37" s="169" t="s">
        <v>1901</v>
      </c>
      <c r="GG37" s="137">
        <v>102463</v>
      </c>
      <c r="GH37" s="137" t="s">
        <v>1902</v>
      </c>
      <c r="HA37" s="227" t="s">
        <v>1903</v>
      </c>
      <c r="HB37" s="197" t="s">
        <v>1903</v>
      </c>
    </row>
    <row r="38" spans="6:210" ht="14.85" customHeight="1" thickBot="1" x14ac:dyDescent="0.3">
      <c r="F38" s="92" t="s">
        <v>1904</v>
      </c>
      <c r="G38" s="93" t="s">
        <v>1905</v>
      </c>
      <c r="H38" s="92" t="s">
        <v>1904</v>
      </c>
      <c r="I38" s="93" t="s">
        <v>1905</v>
      </c>
      <c r="J38" s="92" t="s">
        <v>1904</v>
      </c>
      <c r="K38" s="93" t="s">
        <v>1905</v>
      </c>
      <c r="L38" s="92" t="s">
        <v>1904</v>
      </c>
      <c r="M38" s="93" t="s">
        <v>1905</v>
      </c>
      <c r="N38" s="92" t="s">
        <v>1904</v>
      </c>
      <c r="O38" s="93" t="s">
        <v>1905</v>
      </c>
      <c r="CL38" s="92" t="s">
        <v>1906</v>
      </c>
      <c r="CM38" s="93" t="s">
        <v>1907</v>
      </c>
      <c r="CP38" s="125" t="s">
        <v>1908</v>
      </c>
      <c r="CQ38" s="107" t="s">
        <v>1909</v>
      </c>
      <c r="DF38" s="207"/>
      <c r="DG38" s="208"/>
      <c r="DV38" s="125" t="s">
        <v>1910</v>
      </c>
      <c r="DW38" s="107" t="s">
        <v>1911</v>
      </c>
      <c r="DX38" s="125" t="s">
        <v>1912</v>
      </c>
      <c r="DY38" s="107" t="s">
        <v>1913</v>
      </c>
      <c r="EH38" s="125" t="s">
        <v>1914</v>
      </c>
      <c r="EI38" s="102" t="s">
        <v>1915</v>
      </c>
      <c r="EJ38" s="200">
        <v>2900</v>
      </c>
      <c r="EK38" s="154" t="s">
        <v>1916</v>
      </c>
      <c r="EV38" s="226">
        <v>39</v>
      </c>
      <c r="EW38" s="224" t="s">
        <v>1917</v>
      </c>
      <c r="FP38" s="166" t="s">
        <v>1918</v>
      </c>
      <c r="FQ38" s="342" t="s">
        <v>1919</v>
      </c>
      <c r="FR38" s="106" t="s">
        <v>1920</v>
      </c>
      <c r="FS38" s="189"/>
      <c r="FT38" s="189"/>
      <c r="FU38" s="189"/>
      <c r="FV38" s="168"/>
      <c r="FW38" s="168" t="s">
        <v>1921</v>
      </c>
      <c r="FX38" s="169" t="s">
        <v>1922</v>
      </c>
      <c r="GG38" s="137">
        <v>99902</v>
      </c>
      <c r="GH38" s="137" t="s">
        <v>1923</v>
      </c>
    </row>
    <row r="39" spans="6:210" ht="14.85" customHeight="1" x14ac:dyDescent="0.25">
      <c r="F39" s="92" t="s">
        <v>1924</v>
      </c>
      <c r="G39" s="93" t="s">
        <v>1925</v>
      </c>
      <c r="H39" s="92" t="s">
        <v>1924</v>
      </c>
      <c r="I39" s="93" t="s">
        <v>1925</v>
      </c>
      <c r="J39" s="92" t="s">
        <v>1924</v>
      </c>
      <c r="K39" s="93" t="s">
        <v>1925</v>
      </c>
      <c r="L39" s="92" t="s">
        <v>1924</v>
      </c>
      <c r="M39" s="93" t="s">
        <v>1925</v>
      </c>
      <c r="N39" s="92" t="s">
        <v>1924</v>
      </c>
      <c r="O39" s="93" t="s">
        <v>1925</v>
      </c>
      <c r="CL39" s="92" t="s">
        <v>1926</v>
      </c>
      <c r="CM39" s="93" t="s">
        <v>1927</v>
      </c>
      <c r="CP39" s="125" t="s">
        <v>1928</v>
      </c>
      <c r="CQ39" s="107" t="s">
        <v>1929</v>
      </c>
      <c r="DF39" s="207"/>
      <c r="DG39" s="208"/>
      <c r="DV39" s="125" t="s">
        <v>1930</v>
      </c>
      <c r="DW39" s="107" t="s">
        <v>1931</v>
      </c>
      <c r="DX39" s="125" t="s">
        <v>1932</v>
      </c>
      <c r="DY39" s="107" t="s">
        <v>1933</v>
      </c>
      <c r="EH39" s="125" t="s">
        <v>1934</v>
      </c>
      <c r="EI39" s="102" t="s">
        <v>1935</v>
      </c>
      <c r="EV39" s="226">
        <v>40</v>
      </c>
      <c r="EW39" s="224" t="s">
        <v>1936</v>
      </c>
      <c r="FP39" s="166" t="s">
        <v>1937</v>
      </c>
      <c r="FQ39" s="342" t="s">
        <v>1938</v>
      </c>
      <c r="FR39" s="106"/>
      <c r="FS39" s="189"/>
      <c r="FT39" s="189"/>
      <c r="FU39" s="189"/>
      <c r="FV39" s="168" t="s">
        <v>1939</v>
      </c>
      <c r="FW39" s="168"/>
      <c r="FX39" s="169"/>
      <c r="GG39" s="137">
        <v>99921</v>
      </c>
      <c r="GH39" s="137" t="s">
        <v>1940</v>
      </c>
    </row>
    <row r="40" spans="6:210" ht="14.85" customHeight="1" x14ac:dyDescent="0.25">
      <c r="F40" s="92" t="s">
        <v>1941</v>
      </c>
      <c r="G40" s="93" t="s">
        <v>1942</v>
      </c>
      <c r="H40" s="92" t="s">
        <v>1941</v>
      </c>
      <c r="I40" s="93" t="s">
        <v>1942</v>
      </c>
      <c r="J40" s="92" t="s">
        <v>1941</v>
      </c>
      <c r="K40" s="93" t="s">
        <v>1942</v>
      </c>
      <c r="L40" s="92" t="s">
        <v>1941</v>
      </c>
      <c r="M40" s="93" t="s">
        <v>1942</v>
      </c>
      <c r="N40" s="92" t="s">
        <v>1941</v>
      </c>
      <c r="O40" s="93" t="s">
        <v>1942</v>
      </c>
      <c r="CL40" s="92" t="s">
        <v>1943</v>
      </c>
      <c r="CM40" s="93" t="s">
        <v>1944</v>
      </c>
      <c r="CP40" s="125" t="s">
        <v>1945</v>
      </c>
      <c r="CQ40" s="107" t="s">
        <v>1946</v>
      </c>
      <c r="DF40" s="207"/>
      <c r="DG40" s="208"/>
      <c r="DV40" s="125" t="s">
        <v>1947</v>
      </c>
      <c r="DW40" s="107" t="s">
        <v>1948</v>
      </c>
      <c r="DX40" s="125" t="s">
        <v>1949</v>
      </c>
      <c r="DY40" s="107" t="s">
        <v>1950</v>
      </c>
      <c r="EH40" s="125" t="s">
        <v>1951</v>
      </c>
      <c r="EI40" s="102" t="s">
        <v>1952</v>
      </c>
      <c r="EK40" s="95"/>
      <c r="EV40" s="226">
        <v>41</v>
      </c>
      <c r="EW40" s="224" t="s">
        <v>1953</v>
      </c>
      <c r="FP40" s="166" t="s">
        <v>1954</v>
      </c>
      <c r="FQ40" s="342" t="s">
        <v>1955</v>
      </c>
      <c r="FR40" s="106" t="s">
        <v>1956</v>
      </c>
      <c r="FS40" s="189"/>
      <c r="FT40" s="189"/>
      <c r="FU40" s="189"/>
      <c r="FV40" s="189"/>
      <c r="FW40" s="168" t="s">
        <v>1939</v>
      </c>
      <c r="FX40" s="169" t="s">
        <v>1957</v>
      </c>
      <c r="GG40" s="137">
        <v>99923</v>
      </c>
      <c r="GH40" s="137" t="s">
        <v>1958</v>
      </c>
    </row>
    <row r="41" spans="6:210" ht="14.85" customHeight="1" x14ac:dyDescent="0.25">
      <c r="F41" s="92" t="s">
        <v>1959</v>
      </c>
      <c r="G41" s="93" t="s">
        <v>1960</v>
      </c>
      <c r="H41" s="92" t="s">
        <v>1959</v>
      </c>
      <c r="I41" s="93" t="s">
        <v>1960</v>
      </c>
      <c r="J41" s="92" t="s">
        <v>1959</v>
      </c>
      <c r="K41" s="93" t="s">
        <v>1960</v>
      </c>
      <c r="L41" s="92" t="s">
        <v>1959</v>
      </c>
      <c r="M41" s="93" t="s">
        <v>1960</v>
      </c>
      <c r="N41" s="92" t="s">
        <v>1959</v>
      </c>
      <c r="O41" s="93" t="s">
        <v>1960</v>
      </c>
      <c r="CL41" s="92" t="s">
        <v>1961</v>
      </c>
      <c r="CM41" s="93" t="s">
        <v>1962</v>
      </c>
      <c r="CP41" s="125" t="s">
        <v>1963</v>
      </c>
      <c r="CQ41" s="107" t="s">
        <v>1964</v>
      </c>
      <c r="DF41" s="207"/>
      <c r="DG41" s="208"/>
      <c r="DV41" s="125" t="s">
        <v>1965</v>
      </c>
      <c r="DW41" s="107" t="s">
        <v>1966</v>
      </c>
      <c r="DX41" s="125" t="s">
        <v>1967</v>
      </c>
      <c r="DY41" s="107" t="s">
        <v>1968</v>
      </c>
      <c r="EH41" s="125" t="s">
        <v>1969</v>
      </c>
      <c r="EI41" s="102" t="s">
        <v>1970</v>
      </c>
      <c r="EJ41" s="221" t="s">
        <v>1610</v>
      </c>
      <c r="EK41" s="95"/>
      <c r="EV41" s="226">
        <v>42</v>
      </c>
      <c r="EW41" s="224" t="s">
        <v>1971</v>
      </c>
      <c r="FP41" s="166" t="s">
        <v>1972</v>
      </c>
      <c r="FQ41" s="342" t="s">
        <v>1973</v>
      </c>
      <c r="FR41" s="106"/>
      <c r="FS41" s="189"/>
      <c r="FU41" s="189"/>
      <c r="FV41" s="168" t="s">
        <v>1974</v>
      </c>
      <c r="FX41" s="107"/>
      <c r="GG41" s="137">
        <v>99928</v>
      </c>
      <c r="GH41" s="137" t="s">
        <v>1975</v>
      </c>
    </row>
    <row r="42" spans="6:210" ht="14.85" customHeight="1" x14ac:dyDescent="0.25">
      <c r="F42" s="92" t="s">
        <v>1976</v>
      </c>
      <c r="G42" s="93" t="s">
        <v>1977</v>
      </c>
      <c r="H42" s="92" t="s">
        <v>1976</v>
      </c>
      <c r="I42" s="93" t="s">
        <v>1977</v>
      </c>
      <c r="J42" s="92" t="s">
        <v>1976</v>
      </c>
      <c r="K42" s="93" t="s">
        <v>1977</v>
      </c>
      <c r="L42" s="92" t="s">
        <v>1976</v>
      </c>
      <c r="M42" s="93" t="s">
        <v>1977</v>
      </c>
      <c r="N42" s="92" t="s">
        <v>1976</v>
      </c>
      <c r="O42" s="93" t="s">
        <v>1977</v>
      </c>
      <c r="CL42" s="92" t="s">
        <v>1978</v>
      </c>
      <c r="CM42" s="93" t="s">
        <v>1979</v>
      </c>
      <c r="CP42" s="125" t="s">
        <v>1980</v>
      </c>
      <c r="CQ42" s="107" t="s">
        <v>1981</v>
      </c>
      <c r="DF42" s="207"/>
      <c r="DG42" s="208"/>
      <c r="DV42" s="125" t="s">
        <v>1982</v>
      </c>
      <c r="DW42" s="107" t="s">
        <v>1983</v>
      </c>
      <c r="DX42" s="125" t="s">
        <v>1984</v>
      </c>
      <c r="DY42" s="107" t="s">
        <v>1985</v>
      </c>
      <c r="EH42" s="125" t="s">
        <v>1986</v>
      </c>
      <c r="EI42" s="102" t="s">
        <v>1987</v>
      </c>
      <c r="EJ42" s="222"/>
      <c r="EK42" s="95"/>
      <c r="EV42" s="226">
        <v>43</v>
      </c>
      <c r="EW42" s="224" t="s">
        <v>1988</v>
      </c>
      <c r="FP42" s="166" t="s">
        <v>1989</v>
      </c>
      <c r="FQ42" s="342" t="s">
        <v>1990</v>
      </c>
      <c r="FR42" s="106" t="s">
        <v>1991</v>
      </c>
      <c r="FS42" s="189"/>
      <c r="FT42" s="168" t="s">
        <v>676</v>
      </c>
      <c r="FU42" s="168"/>
      <c r="FW42" s="168" t="s">
        <v>1992</v>
      </c>
      <c r="FX42" s="169" t="s">
        <v>1993</v>
      </c>
      <c r="GG42" s="137">
        <v>99930</v>
      </c>
      <c r="GH42" s="137" t="s">
        <v>1994</v>
      </c>
    </row>
    <row r="43" spans="6:210" ht="14.85" customHeight="1" x14ac:dyDescent="0.25">
      <c r="F43" s="92" t="s">
        <v>1995</v>
      </c>
      <c r="G43" s="93" t="s">
        <v>1996</v>
      </c>
      <c r="H43" s="92" t="s">
        <v>1995</v>
      </c>
      <c r="I43" s="93" t="s">
        <v>1996</v>
      </c>
      <c r="J43" s="92" t="s">
        <v>1995</v>
      </c>
      <c r="K43" s="93" t="s">
        <v>1996</v>
      </c>
      <c r="L43" s="92" t="s">
        <v>1995</v>
      </c>
      <c r="M43" s="93" t="s">
        <v>1996</v>
      </c>
      <c r="N43" s="92" t="s">
        <v>1995</v>
      </c>
      <c r="O43" s="93" t="s">
        <v>1996</v>
      </c>
      <c r="CL43" s="92" t="s">
        <v>1997</v>
      </c>
      <c r="CM43" s="93" t="s">
        <v>1998</v>
      </c>
      <c r="CP43" s="125" t="s">
        <v>1999</v>
      </c>
      <c r="CQ43" s="107" t="s">
        <v>2000</v>
      </c>
      <c r="DF43" s="207"/>
      <c r="DG43" s="208"/>
      <c r="DV43" s="125" t="s">
        <v>2001</v>
      </c>
      <c r="DW43" s="107" t="s">
        <v>2002</v>
      </c>
      <c r="DX43" s="125" t="s">
        <v>2003</v>
      </c>
      <c r="DY43" s="107" t="s">
        <v>2004</v>
      </c>
      <c r="EH43" s="125" t="s">
        <v>2005</v>
      </c>
      <c r="EI43" s="102" t="s">
        <v>2006</v>
      </c>
      <c r="EJ43" s="221" t="s">
        <v>2007</v>
      </c>
      <c r="EK43" s="95"/>
      <c r="EV43" s="226">
        <v>44</v>
      </c>
      <c r="EW43" s="224" t="s">
        <v>2008</v>
      </c>
      <c r="FP43" s="166" t="s">
        <v>2009</v>
      </c>
      <c r="FQ43" s="342" t="s">
        <v>2010</v>
      </c>
      <c r="FR43" s="106" t="s">
        <v>2011</v>
      </c>
      <c r="FS43" s="189"/>
      <c r="FT43" s="168" t="s">
        <v>676</v>
      </c>
      <c r="FU43" s="168"/>
      <c r="FV43" s="168"/>
      <c r="FW43" s="168" t="s">
        <v>2012</v>
      </c>
      <c r="FX43" s="169" t="s">
        <v>2013</v>
      </c>
      <c r="GG43" s="137">
        <v>99933</v>
      </c>
      <c r="GH43" s="137" t="s">
        <v>2014</v>
      </c>
    </row>
    <row r="44" spans="6:210" ht="14.85" customHeight="1" thickBot="1" x14ac:dyDescent="0.3">
      <c r="F44" s="92" t="s">
        <v>2015</v>
      </c>
      <c r="G44" s="93" t="s">
        <v>2016</v>
      </c>
      <c r="H44" s="92" t="s">
        <v>2015</v>
      </c>
      <c r="I44" s="93" t="s">
        <v>2016</v>
      </c>
      <c r="J44" s="92" t="s">
        <v>2015</v>
      </c>
      <c r="K44" s="93" t="s">
        <v>2016</v>
      </c>
      <c r="L44" s="92" t="s">
        <v>2015</v>
      </c>
      <c r="M44" s="93" t="s">
        <v>2016</v>
      </c>
      <c r="N44" s="92" t="s">
        <v>2015</v>
      </c>
      <c r="O44" s="93" t="s">
        <v>2016</v>
      </c>
      <c r="CL44" s="92" t="s">
        <v>2017</v>
      </c>
      <c r="CM44" s="93" t="s">
        <v>2018</v>
      </c>
      <c r="CP44" s="125" t="s">
        <v>2019</v>
      </c>
      <c r="CQ44" s="107" t="s">
        <v>2020</v>
      </c>
      <c r="DF44" s="207"/>
      <c r="DG44" s="208"/>
      <c r="DV44" s="125" t="s">
        <v>2021</v>
      </c>
      <c r="DW44" s="107" t="s">
        <v>2022</v>
      </c>
      <c r="DX44" s="125" t="s">
        <v>2023</v>
      </c>
      <c r="DY44" s="107" t="s">
        <v>2024</v>
      </c>
      <c r="EH44" s="125" t="s">
        <v>2025</v>
      </c>
      <c r="EI44" s="102" t="s">
        <v>2026</v>
      </c>
      <c r="EJ44" s="228"/>
      <c r="EK44" s="95"/>
      <c r="EV44" s="226">
        <v>45</v>
      </c>
      <c r="EW44" s="224" t="s">
        <v>2027</v>
      </c>
      <c r="FP44" s="229" t="s">
        <v>2028</v>
      </c>
      <c r="FQ44" s="380" t="s">
        <v>2029</v>
      </c>
      <c r="FR44" s="106" t="s">
        <v>2030</v>
      </c>
      <c r="FS44" s="189"/>
      <c r="FT44" s="168" t="s">
        <v>676</v>
      </c>
      <c r="FU44" s="168"/>
      <c r="FV44" s="168"/>
      <c r="FW44" s="168" t="s">
        <v>2031</v>
      </c>
      <c r="FX44" s="169" t="s">
        <v>2032</v>
      </c>
      <c r="GG44" s="137">
        <v>99938</v>
      </c>
      <c r="GH44" s="137" t="s">
        <v>2033</v>
      </c>
    </row>
    <row r="45" spans="6:210" ht="14.85" customHeight="1" x14ac:dyDescent="0.25">
      <c r="F45" s="92" t="s">
        <v>2034</v>
      </c>
      <c r="G45" s="93" t="s">
        <v>2035</v>
      </c>
      <c r="H45" s="92" t="s">
        <v>2034</v>
      </c>
      <c r="I45" s="93" t="s">
        <v>2035</v>
      </c>
      <c r="J45" s="92" t="s">
        <v>2034</v>
      </c>
      <c r="K45" s="93" t="s">
        <v>2035</v>
      </c>
      <c r="L45" s="92" t="s">
        <v>2034</v>
      </c>
      <c r="M45" s="93" t="s">
        <v>2035</v>
      </c>
      <c r="N45" s="92" t="s">
        <v>2034</v>
      </c>
      <c r="O45" s="93" t="s">
        <v>2035</v>
      </c>
      <c r="CL45" s="92" t="s">
        <v>2036</v>
      </c>
      <c r="CM45" s="93" t="s">
        <v>2037</v>
      </c>
      <c r="CP45" s="125" t="s">
        <v>2038</v>
      </c>
      <c r="CQ45" s="107" t="s">
        <v>2039</v>
      </c>
      <c r="DF45" s="207"/>
      <c r="DG45" s="208"/>
      <c r="DV45" s="125" t="s">
        <v>2040</v>
      </c>
      <c r="DW45" s="107" t="s">
        <v>2041</v>
      </c>
      <c r="DX45" s="125" t="s">
        <v>2042</v>
      </c>
      <c r="DY45" s="107" t="s">
        <v>2043</v>
      </c>
      <c r="EH45" s="125" t="s">
        <v>2044</v>
      </c>
      <c r="EI45" s="102" t="s">
        <v>2045</v>
      </c>
      <c r="EJ45" s="230"/>
      <c r="EK45" s="95"/>
      <c r="EV45" s="226">
        <v>46</v>
      </c>
      <c r="EW45" s="224" t="s">
        <v>2046</v>
      </c>
      <c r="FR45" s="106"/>
      <c r="FS45" s="189"/>
      <c r="FT45" s="168" t="s">
        <v>676</v>
      </c>
      <c r="FU45" s="168"/>
      <c r="FV45" s="168" t="s">
        <v>2047</v>
      </c>
      <c r="FW45" s="168"/>
      <c r="FX45" s="169"/>
      <c r="GG45" s="137">
        <v>99983</v>
      </c>
      <c r="GH45" s="137" t="s">
        <v>2048</v>
      </c>
    </row>
    <row r="46" spans="6:210" ht="14.85" customHeight="1" x14ac:dyDescent="0.25">
      <c r="F46" s="92" t="s">
        <v>2049</v>
      </c>
      <c r="G46" s="93" t="s">
        <v>2050</v>
      </c>
      <c r="H46" s="92" t="s">
        <v>2049</v>
      </c>
      <c r="I46" s="93" t="s">
        <v>2050</v>
      </c>
      <c r="J46" s="92" t="s">
        <v>2049</v>
      </c>
      <c r="K46" s="93" t="s">
        <v>2050</v>
      </c>
      <c r="L46" s="92" t="s">
        <v>2049</v>
      </c>
      <c r="M46" s="93" t="s">
        <v>2050</v>
      </c>
      <c r="N46" s="92" t="s">
        <v>2049</v>
      </c>
      <c r="O46" s="93" t="s">
        <v>2050</v>
      </c>
      <c r="CL46" s="92" t="s">
        <v>2051</v>
      </c>
      <c r="CM46" s="93" t="s">
        <v>2052</v>
      </c>
      <c r="CP46" s="125" t="s">
        <v>2053</v>
      </c>
      <c r="CQ46" s="107" t="s">
        <v>2054</v>
      </c>
      <c r="DF46" s="207"/>
      <c r="DG46" s="208"/>
      <c r="DV46" s="125" t="s">
        <v>2055</v>
      </c>
      <c r="DW46" s="107" t="s">
        <v>2056</v>
      </c>
      <c r="DX46" s="125" t="s">
        <v>2057</v>
      </c>
      <c r="DY46" s="107" t="s">
        <v>2058</v>
      </c>
      <c r="EH46" s="125" t="s">
        <v>2059</v>
      </c>
      <c r="EI46" s="102" t="s">
        <v>2060</v>
      </c>
      <c r="EK46" s="95"/>
      <c r="EV46" s="226">
        <v>47</v>
      </c>
      <c r="EW46" s="224" t="s">
        <v>2061</v>
      </c>
      <c r="FR46" s="106" t="s">
        <v>2062</v>
      </c>
      <c r="FS46" s="189"/>
      <c r="FT46" s="168" t="s">
        <v>676</v>
      </c>
      <c r="FU46" s="168"/>
      <c r="FV46" s="168"/>
      <c r="FW46" s="168" t="s">
        <v>2047</v>
      </c>
      <c r="FX46" s="169" t="s">
        <v>2063</v>
      </c>
      <c r="GG46" s="137">
        <v>99989</v>
      </c>
      <c r="GH46" s="137" t="s">
        <v>2064</v>
      </c>
    </row>
    <row r="47" spans="6:210" ht="14.85" customHeight="1" thickBot="1" x14ac:dyDescent="0.3">
      <c r="F47" s="92" t="s">
        <v>2065</v>
      </c>
      <c r="G47" s="93" t="s">
        <v>2066</v>
      </c>
      <c r="H47" s="92" t="s">
        <v>2065</v>
      </c>
      <c r="I47" s="93" t="s">
        <v>2066</v>
      </c>
      <c r="J47" s="92" t="s">
        <v>2065</v>
      </c>
      <c r="K47" s="93" t="s">
        <v>2066</v>
      </c>
      <c r="L47" s="92" t="s">
        <v>2065</v>
      </c>
      <c r="M47" s="93" t="s">
        <v>2066</v>
      </c>
      <c r="N47" s="92" t="s">
        <v>2065</v>
      </c>
      <c r="O47" s="93" t="s">
        <v>2066</v>
      </c>
      <c r="CL47" s="92" t="s">
        <v>2067</v>
      </c>
      <c r="CM47" s="93" t="s">
        <v>2068</v>
      </c>
      <c r="CP47" s="125" t="s">
        <v>2069</v>
      </c>
      <c r="CQ47" s="107" t="s">
        <v>2070</v>
      </c>
      <c r="DF47" s="231"/>
      <c r="DG47" s="232"/>
      <c r="DV47" s="125" t="s">
        <v>2071</v>
      </c>
      <c r="DW47" s="107" t="s">
        <v>2072</v>
      </c>
      <c r="DX47" s="125" t="s">
        <v>2073</v>
      </c>
      <c r="DY47" s="107" t="s">
        <v>2074</v>
      </c>
      <c r="EH47" s="125" t="s">
        <v>2075</v>
      </c>
      <c r="EI47" s="102" t="s">
        <v>2076</v>
      </c>
      <c r="EK47" s="95"/>
      <c r="EV47" s="226">
        <v>48</v>
      </c>
      <c r="EW47" s="224" t="s">
        <v>2077</v>
      </c>
      <c r="FR47" s="106"/>
      <c r="FS47" s="189"/>
      <c r="FT47" s="168"/>
      <c r="FU47" s="168" t="s">
        <v>2078</v>
      </c>
      <c r="FV47" s="168"/>
      <c r="FW47" s="168"/>
      <c r="FX47" s="169"/>
      <c r="GG47" s="137">
        <v>100155</v>
      </c>
      <c r="GH47" s="137" t="s">
        <v>2079</v>
      </c>
    </row>
    <row r="48" spans="6:210" ht="14.85" customHeight="1" x14ac:dyDescent="0.25">
      <c r="F48" s="92" t="s">
        <v>2080</v>
      </c>
      <c r="G48" s="93" t="s">
        <v>2081</v>
      </c>
      <c r="H48" s="92" t="s">
        <v>2080</v>
      </c>
      <c r="I48" s="93" t="s">
        <v>2081</v>
      </c>
      <c r="J48" s="92" t="s">
        <v>2080</v>
      </c>
      <c r="K48" s="93" t="s">
        <v>2081</v>
      </c>
      <c r="L48" s="92" t="s">
        <v>2080</v>
      </c>
      <c r="M48" s="93" t="s">
        <v>2081</v>
      </c>
      <c r="N48" s="92" t="s">
        <v>2080</v>
      </c>
      <c r="O48" s="93" t="s">
        <v>2081</v>
      </c>
      <c r="CL48" s="92" t="s">
        <v>2082</v>
      </c>
      <c r="CM48" s="93" t="s">
        <v>2083</v>
      </c>
      <c r="CP48" s="125" t="s">
        <v>2084</v>
      </c>
      <c r="CQ48" s="107" t="s">
        <v>2085</v>
      </c>
      <c r="DV48" s="125" t="s">
        <v>2086</v>
      </c>
      <c r="DW48" s="107" t="s">
        <v>2087</v>
      </c>
      <c r="DX48" s="125" t="s">
        <v>2088</v>
      </c>
      <c r="DY48" s="107" t="s">
        <v>1612</v>
      </c>
      <c r="EH48" s="125" t="s">
        <v>2089</v>
      </c>
      <c r="EI48" s="102" t="s">
        <v>2090</v>
      </c>
      <c r="EV48" s="161">
        <v>49</v>
      </c>
      <c r="EW48" s="224" t="s">
        <v>2091</v>
      </c>
      <c r="FR48" s="106"/>
      <c r="FS48" s="189"/>
      <c r="FT48" s="168" t="s">
        <v>676</v>
      </c>
      <c r="FU48" s="168"/>
      <c r="FV48" s="168" t="s">
        <v>2092</v>
      </c>
      <c r="FW48" s="168"/>
      <c r="FX48" s="169"/>
      <c r="GG48" s="137">
        <v>100791</v>
      </c>
      <c r="GH48" s="137" t="s">
        <v>2093</v>
      </c>
    </row>
    <row r="49" spans="6:190" ht="14.85" customHeight="1" thickBot="1" x14ac:dyDescent="0.3">
      <c r="F49" s="92" t="s">
        <v>2094</v>
      </c>
      <c r="G49" s="93" t="s">
        <v>2095</v>
      </c>
      <c r="H49" s="92" t="s">
        <v>2094</v>
      </c>
      <c r="I49" s="93" t="s">
        <v>2095</v>
      </c>
      <c r="J49" s="92" t="s">
        <v>2094</v>
      </c>
      <c r="K49" s="93" t="s">
        <v>2095</v>
      </c>
      <c r="L49" s="92" t="s">
        <v>2094</v>
      </c>
      <c r="M49" s="93" t="s">
        <v>2095</v>
      </c>
      <c r="N49" s="92" t="s">
        <v>2094</v>
      </c>
      <c r="O49" s="93" t="s">
        <v>2095</v>
      </c>
      <c r="CL49" s="92" t="s">
        <v>2096</v>
      </c>
      <c r="CM49" s="93" t="s">
        <v>2097</v>
      </c>
      <c r="CP49" s="125" t="s">
        <v>2098</v>
      </c>
      <c r="CQ49" s="107" t="s">
        <v>2099</v>
      </c>
      <c r="DV49" s="125" t="s">
        <v>2100</v>
      </c>
      <c r="DW49" s="107" t="s">
        <v>2101</v>
      </c>
      <c r="DX49" s="164" t="s">
        <v>2102</v>
      </c>
      <c r="DY49" s="203" t="s">
        <v>2103</v>
      </c>
      <c r="EH49" s="125" t="s">
        <v>2104</v>
      </c>
      <c r="EI49" s="102" t="s">
        <v>2105</v>
      </c>
      <c r="EV49" s="161">
        <v>50</v>
      </c>
      <c r="EW49" s="224" t="s">
        <v>2106</v>
      </c>
      <c r="FR49" s="106" t="s">
        <v>2107</v>
      </c>
      <c r="FS49" s="189"/>
      <c r="FT49" s="168" t="s">
        <v>676</v>
      </c>
      <c r="FU49" s="168"/>
      <c r="FV49" s="168"/>
      <c r="FW49" s="168" t="s">
        <v>2108</v>
      </c>
      <c r="FX49" s="169" t="s">
        <v>2109</v>
      </c>
      <c r="GG49" s="137">
        <v>100659</v>
      </c>
      <c r="GH49" s="137" t="s">
        <v>2110</v>
      </c>
    </row>
    <row r="50" spans="6:190" ht="14.85" customHeight="1" thickBot="1" x14ac:dyDescent="0.3">
      <c r="F50" s="92" t="s">
        <v>2111</v>
      </c>
      <c r="G50" s="93" t="s">
        <v>2112</v>
      </c>
      <c r="H50" s="92" t="s">
        <v>2111</v>
      </c>
      <c r="I50" s="93" t="s">
        <v>2112</v>
      </c>
      <c r="J50" s="92" t="s">
        <v>2111</v>
      </c>
      <c r="K50" s="93" t="s">
        <v>2112</v>
      </c>
      <c r="L50" s="92" t="s">
        <v>2111</v>
      </c>
      <c r="M50" s="93" t="s">
        <v>2112</v>
      </c>
      <c r="N50" s="92" t="s">
        <v>2111</v>
      </c>
      <c r="O50" s="93" t="s">
        <v>2112</v>
      </c>
      <c r="CL50" s="92" t="s">
        <v>2113</v>
      </c>
      <c r="CM50" s="93" t="s">
        <v>2114</v>
      </c>
      <c r="CP50" s="125" t="s">
        <v>2115</v>
      </c>
      <c r="CQ50" s="107" t="s">
        <v>2116</v>
      </c>
      <c r="DV50" s="125" t="s">
        <v>2117</v>
      </c>
      <c r="DW50" s="107" t="s">
        <v>2118</v>
      </c>
      <c r="EH50" s="125" t="s">
        <v>2119</v>
      </c>
      <c r="EI50" s="102" t="s">
        <v>2120</v>
      </c>
      <c r="EV50" s="233">
        <v>51</v>
      </c>
      <c r="EW50" s="234" t="s">
        <v>2121</v>
      </c>
      <c r="FR50" s="106" t="s">
        <v>2122</v>
      </c>
      <c r="FS50" s="189"/>
      <c r="FT50" s="168" t="s">
        <v>676</v>
      </c>
      <c r="FU50" s="168"/>
      <c r="FV50" s="168"/>
      <c r="FW50" s="168" t="s">
        <v>2123</v>
      </c>
      <c r="FX50" s="169" t="s">
        <v>2124</v>
      </c>
      <c r="GG50" s="137">
        <v>100667</v>
      </c>
      <c r="GH50" s="137" t="s">
        <v>2125</v>
      </c>
    </row>
    <row r="51" spans="6:190" ht="14.85" customHeight="1" x14ac:dyDescent="0.25">
      <c r="F51" s="92" t="s">
        <v>2126</v>
      </c>
      <c r="G51" s="93" t="s">
        <v>2127</v>
      </c>
      <c r="H51" s="92" t="s">
        <v>2126</v>
      </c>
      <c r="I51" s="93" t="s">
        <v>2127</v>
      </c>
      <c r="J51" s="92" t="s">
        <v>2126</v>
      </c>
      <c r="K51" s="93" t="s">
        <v>2127</v>
      </c>
      <c r="L51" s="92" t="s">
        <v>2126</v>
      </c>
      <c r="M51" s="93" t="s">
        <v>2127</v>
      </c>
      <c r="N51" s="92" t="s">
        <v>2126</v>
      </c>
      <c r="O51" s="93" t="s">
        <v>2127</v>
      </c>
      <c r="CL51" s="92" t="s">
        <v>2128</v>
      </c>
      <c r="CM51" s="93" t="s">
        <v>2129</v>
      </c>
      <c r="CP51" s="125" t="s">
        <v>2130</v>
      </c>
      <c r="CQ51" s="107" t="s">
        <v>2131</v>
      </c>
      <c r="DV51" s="125" t="s">
        <v>2132</v>
      </c>
      <c r="DW51" s="107" t="s">
        <v>2133</v>
      </c>
      <c r="EH51" s="125" t="s">
        <v>2134</v>
      </c>
      <c r="EI51" s="102" t="s">
        <v>2135</v>
      </c>
      <c r="ER51" s="235"/>
      <c r="ES51" s="236"/>
      <c r="FR51" s="106" t="s">
        <v>2136</v>
      </c>
      <c r="FS51" s="189"/>
      <c r="FT51" s="168" t="s">
        <v>676</v>
      </c>
      <c r="FU51" s="168"/>
      <c r="FV51" s="168"/>
      <c r="FW51" s="168" t="s">
        <v>2137</v>
      </c>
      <c r="FX51" s="169" t="s">
        <v>2138</v>
      </c>
      <c r="GG51" s="137">
        <v>100674</v>
      </c>
      <c r="GH51" s="137" t="s">
        <v>2139</v>
      </c>
    </row>
    <row r="52" spans="6:190" ht="14.85" customHeight="1" x14ac:dyDescent="0.25">
      <c r="F52" s="92" t="s">
        <v>2140</v>
      </c>
      <c r="G52" s="93" t="s">
        <v>2141</v>
      </c>
      <c r="H52" s="92" t="s">
        <v>2140</v>
      </c>
      <c r="I52" s="93" t="s">
        <v>2141</v>
      </c>
      <c r="J52" s="92" t="s">
        <v>2140</v>
      </c>
      <c r="K52" s="93" t="s">
        <v>2141</v>
      </c>
      <c r="L52" s="92" t="s">
        <v>2140</v>
      </c>
      <c r="M52" s="93" t="s">
        <v>2141</v>
      </c>
      <c r="N52" s="92" t="s">
        <v>2140</v>
      </c>
      <c r="O52" s="93" t="s">
        <v>2141</v>
      </c>
      <c r="CL52" s="92" t="s">
        <v>2142</v>
      </c>
      <c r="CM52" s="93" t="s">
        <v>2143</v>
      </c>
      <c r="CP52" s="125" t="s">
        <v>2144</v>
      </c>
      <c r="CQ52" s="107" t="s">
        <v>2145</v>
      </c>
      <c r="DV52" s="125" t="s">
        <v>2146</v>
      </c>
      <c r="DW52" s="107" t="s">
        <v>2147</v>
      </c>
      <c r="EH52" s="125" t="s">
        <v>2148</v>
      </c>
      <c r="EI52" s="102" t="s">
        <v>2149</v>
      </c>
      <c r="ER52" s="237"/>
      <c r="ES52" s="236"/>
      <c r="FR52" s="106" t="s">
        <v>2150</v>
      </c>
      <c r="FS52" s="189"/>
      <c r="FT52" s="168" t="s">
        <v>676</v>
      </c>
      <c r="FU52" s="168"/>
      <c r="FV52" s="168"/>
      <c r="FW52" s="168" t="s">
        <v>2151</v>
      </c>
      <c r="FX52" s="169" t="s">
        <v>2152</v>
      </c>
      <c r="GG52" s="137">
        <v>100136</v>
      </c>
      <c r="GH52" s="137" t="s">
        <v>2153</v>
      </c>
    </row>
    <row r="53" spans="6:190" ht="14.85" customHeight="1" x14ac:dyDescent="0.25">
      <c r="F53" s="92" t="s">
        <v>2154</v>
      </c>
      <c r="G53" s="93" t="s">
        <v>2155</v>
      </c>
      <c r="H53" s="92" t="s">
        <v>2154</v>
      </c>
      <c r="I53" s="93" t="s">
        <v>2155</v>
      </c>
      <c r="J53" s="92" t="s">
        <v>2154</v>
      </c>
      <c r="K53" s="93" t="s">
        <v>2155</v>
      </c>
      <c r="L53" s="92" t="s">
        <v>2154</v>
      </c>
      <c r="M53" s="93" t="s">
        <v>2155</v>
      </c>
      <c r="N53" s="92" t="s">
        <v>2154</v>
      </c>
      <c r="O53" s="93" t="s">
        <v>2155</v>
      </c>
      <c r="CL53" s="92" t="s">
        <v>2156</v>
      </c>
      <c r="CM53" s="93" t="s">
        <v>2157</v>
      </c>
      <c r="CP53" s="125" t="s">
        <v>2158</v>
      </c>
      <c r="CQ53" s="107" t="s">
        <v>2159</v>
      </c>
      <c r="DV53" s="125" t="s">
        <v>2160</v>
      </c>
      <c r="DW53" s="107" t="s">
        <v>2161</v>
      </c>
      <c r="EH53" s="125" t="s">
        <v>2162</v>
      </c>
      <c r="EI53" s="102" t="s">
        <v>2163</v>
      </c>
      <c r="FR53" s="106" t="s">
        <v>2164</v>
      </c>
      <c r="FS53" s="189"/>
      <c r="FT53" s="168" t="s">
        <v>676</v>
      </c>
      <c r="FU53" s="168"/>
      <c r="FV53" s="168"/>
      <c r="FW53" s="168" t="s">
        <v>2165</v>
      </c>
      <c r="FX53" s="169" t="s">
        <v>2166</v>
      </c>
      <c r="GG53" s="137">
        <v>100382</v>
      </c>
      <c r="GH53" s="137" t="s">
        <v>2167</v>
      </c>
    </row>
    <row r="54" spans="6:190" ht="14.85" customHeight="1" x14ac:dyDescent="0.25">
      <c r="F54" s="92" t="s">
        <v>2168</v>
      </c>
      <c r="G54" s="93" t="s">
        <v>2169</v>
      </c>
      <c r="H54" s="92" t="s">
        <v>2168</v>
      </c>
      <c r="I54" s="93" t="s">
        <v>2169</v>
      </c>
      <c r="J54" s="92" t="s">
        <v>2168</v>
      </c>
      <c r="K54" s="93" t="s">
        <v>2169</v>
      </c>
      <c r="L54" s="92" t="s">
        <v>2168</v>
      </c>
      <c r="M54" s="93" t="s">
        <v>2169</v>
      </c>
      <c r="N54" s="92" t="s">
        <v>2168</v>
      </c>
      <c r="O54" s="93" t="s">
        <v>2169</v>
      </c>
      <c r="CL54" s="92" t="s">
        <v>2170</v>
      </c>
      <c r="CM54" s="93" t="s">
        <v>2171</v>
      </c>
      <c r="CP54" s="125" t="s">
        <v>2172</v>
      </c>
      <c r="CQ54" s="107" t="s">
        <v>2173</v>
      </c>
      <c r="DV54" s="125" t="s">
        <v>2174</v>
      </c>
      <c r="DW54" s="107" t="s">
        <v>2175</v>
      </c>
      <c r="EH54" s="125" t="s">
        <v>2176</v>
      </c>
      <c r="EI54" s="102" t="s">
        <v>2177</v>
      </c>
      <c r="FR54" s="106" t="s">
        <v>2178</v>
      </c>
      <c r="FS54" s="189"/>
      <c r="FT54" s="168" t="s">
        <v>676</v>
      </c>
      <c r="FU54" s="168"/>
      <c r="FV54" s="168"/>
      <c r="FW54" s="168" t="s">
        <v>2179</v>
      </c>
      <c r="FX54" s="169" t="s">
        <v>2180</v>
      </c>
      <c r="GG54" s="137">
        <v>100410</v>
      </c>
      <c r="GH54" s="137" t="s">
        <v>2181</v>
      </c>
    </row>
    <row r="55" spans="6:190" ht="14.85" customHeight="1" x14ac:dyDescent="0.25">
      <c r="F55" s="92" t="s">
        <v>2182</v>
      </c>
      <c r="G55" s="93" t="s">
        <v>2183</v>
      </c>
      <c r="H55" s="92" t="s">
        <v>2182</v>
      </c>
      <c r="I55" s="93" t="s">
        <v>2183</v>
      </c>
      <c r="J55" s="92" t="s">
        <v>2182</v>
      </c>
      <c r="K55" s="93" t="s">
        <v>2183</v>
      </c>
      <c r="L55" s="92" t="s">
        <v>2182</v>
      </c>
      <c r="M55" s="93" t="s">
        <v>2183</v>
      </c>
      <c r="N55" s="92" t="s">
        <v>2182</v>
      </c>
      <c r="O55" s="93" t="s">
        <v>2183</v>
      </c>
      <c r="CL55" s="92" t="s">
        <v>2184</v>
      </c>
      <c r="CM55" s="93" t="s">
        <v>2185</v>
      </c>
      <c r="CP55" s="125" t="s">
        <v>2186</v>
      </c>
      <c r="CQ55" s="107" t="s">
        <v>2187</v>
      </c>
      <c r="DV55" s="125" t="s">
        <v>2188</v>
      </c>
      <c r="DW55" s="107" t="s">
        <v>2189</v>
      </c>
      <c r="EH55" s="125" t="s">
        <v>2190</v>
      </c>
      <c r="EI55" s="102" t="s">
        <v>2191</v>
      </c>
      <c r="FR55" s="106"/>
      <c r="FS55" s="189"/>
      <c r="FT55" s="168" t="s">
        <v>676</v>
      </c>
      <c r="FU55" s="168"/>
      <c r="FV55" s="168" t="s">
        <v>2192</v>
      </c>
      <c r="FW55" s="168" t="s">
        <v>676</v>
      </c>
      <c r="FX55" s="169" t="s">
        <v>676</v>
      </c>
      <c r="GG55" s="137">
        <v>100474</v>
      </c>
      <c r="GH55" s="137" t="s">
        <v>2193</v>
      </c>
    </row>
    <row r="56" spans="6:190" ht="14.85" customHeight="1" x14ac:dyDescent="0.25">
      <c r="F56" s="92" t="s">
        <v>2194</v>
      </c>
      <c r="G56" s="93" t="s">
        <v>2195</v>
      </c>
      <c r="H56" s="92" t="s">
        <v>2194</v>
      </c>
      <c r="I56" s="93" t="s">
        <v>2195</v>
      </c>
      <c r="J56" s="92" t="s">
        <v>2194</v>
      </c>
      <c r="K56" s="93" t="s">
        <v>2195</v>
      </c>
      <c r="L56" s="92" t="s">
        <v>2194</v>
      </c>
      <c r="M56" s="93" t="s">
        <v>2195</v>
      </c>
      <c r="N56" s="92" t="s">
        <v>2194</v>
      </c>
      <c r="O56" s="93" t="s">
        <v>2195</v>
      </c>
      <c r="CL56" s="92" t="s">
        <v>2196</v>
      </c>
      <c r="CM56" s="93" t="s">
        <v>2197</v>
      </c>
      <c r="CP56" s="125" t="s">
        <v>2198</v>
      </c>
      <c r="CQ56" s="107" t="s">
        <v>2199</v>
      </c>
      <c r="DV56" s="125" t="s">
        <v>2200</v>
      </c>
      <c r="DW56" s="107" t="s">
        <v>2201</v>
      </c>
      <c r="EH56" s="125" t="s">
        <v>2202</v>
      </c>
      <c r="EI56" s="102" t="s">
        <v>2203</v>
      </c>
      <c r="FR56" s="106" t="s">
        <v>2204</v>
      </c>
      <c r="FS56" s="189"/>
      <c r="FT56" s="168" t="s">
        <v>676</v>
      </c>
      <c r="FU56" s="168"/>
      <c r="FV56" s="168"/>
      <c r="FW56" s="168" t="s">
        <v>2205</v>
      </c>
      <c r="FX56" s="169" t="s">
        <v>2206</v>
      </c>
      <c r="GG56" s="137">
        <v>100505</v>
      </c>
      <c r="GH56" s="137" t="s">
        <v>2207</v>
      </c>
    </row>
    <row r="57" spans="6:190" ht="14.85" customHeight="1" x14ac:dyDescent="0.25">
      <c r="F57" s="92" t="s">
        <v>2208</v>
      </c>
      <c r="G57" s="93" t="s">
        <v>2209</v>
      </c>
      <c r="H57" s="92" t="s">
        <v>2208</v>
      </c>
      <c r="I57" s="93" t="s">
        <v>2209</v>
      </c>
      <c r="J57" s="92" t="s">
        <v>2208</v>
      </c>
      <c r="K57" s="93" t="s">
        <v>2209</v>
      </c>
      <c r="L57" s="92" t="s">
        <v>2208</v>
      </c>
      <c r="M57" s="93" t="s">
        <v>2209</v>
      </c>
      <c r="N57" s="92" t="s">
        <v>2208</v>
      </c>
      <c r="O57" s="93" t="s">
        <v>2209</v>
      </c>
      <c r="CL57" s="92" t="s">
        <v>2210</v>
      </c>
      <c r="CM57" s="93" t="s">
        <v>2211</v>
      </c>
      <c r="CP57" s="125" t="s">
        <v>2212</v>
      </c>
      <c r="CQ57" s="107" t="s">
        <v>2213</v>
      </c>
      <c r="DV57" s="125" t="s">
        <v>2214</v>
      </c>
      <c r="DW57" s="107" t="s">
        <v>2215</v>
      </c>
      <c r="EH57" s="125" t="s">
        <v>2216</v>
      </c>
      <c r="EI57" s="102" t="s">
        <v>2217</v>
      </c>
      <c r="FR57" s="106" t="s">
        <v>2218</v>
      </c>
      <c r="FS57" s="189"/>
      <c r="FT57" s="168" t="s">
        <v>676</v>
      </c>
      <c r="FU57" s="168"/>
      <c r="FV57" s="168"/>
      <c r="FW57" s="168" t="s">
        <v>2219</v>
      </c>
      <c r="FX57" s="169" t="s">
        <v>2220</v>
      </c>
      <c r="GG57" s="137">
        <v>102466</v>
      </c>
      <c r="GH57" s="137" t="s">
        <v>2221</v>
      </c>
    </row>
    <row r="58" spans="6:190" ht="14.85" customHeight="1" x14ac:dyDescent="0.25">
      <c r="F58" s="92" t="s">
        <v>2222</v>
      </c>
      <c r="G58" s="93" t="s">
        <v>2223</v>
      </c>
      <c r="H58" s="92" t="s">
        <v>2222</v>
      </c>
      <c r="I58" s="93" t="s">
        <v>2223</v>
      </c>
      <c r="J58" s="92" t="s">
        <v>2222</v>
      </c>
      <c r="K58" s="93" t="s">
        <v>2223</v>
      </c>
      <c r="L58" s="92" t="s">
        <v>2222</v>
      </c>
      <c r="M58" s="93" t="s">
        <v>2223</v>
      </c>
      <c r="N58" s="92" t="s">
        <v>2222</v>
      </c>
      <c r="O58" s="93" t="s">
        <v>2223</v>
      </c>
      <c r="CL58" s="92" t="s">
        <v>2224</v>
      </c>
      <c r="CM58" s="93" t="s">
        <v>2225</v>
      </c>
      <c r="CP58" s="125" t="s">
        <v>2226</v>
      </c>
      <c r="CQ58" s="107" t="s">
        <v>2227</v>
      </c>
      <c r="DV58" s="125" t="s">
        <v>2228</v>
      </c>
      <c r="DW58" s="107" t="s">
        <v>2229</v>
      </c>
      <c r="EH58" s="125" t="s">
        <v>2230</v>
      </c>
      <c r="EI58" s="102" t="s">
        <v>2231</v>
      </c>
      <c r="FR58" s="106" t="s">
        <v>2232</v>
      </c>
      <c r="FS58" s="189"/>
      <c r="FT58" s="168" t="s">
        <v>676</v>
      </c>
      <c r="FU58" s="168"/>
      <c r="FV58" s="168"/>
      <c r="FW58" s="168" t="s">
        <v>2233</v>
      </c>
      <c r="FX58" s="169" t="s">
        <v>2234</v>
      </c>
      <c r="GG58" s="137">
        <v>100541</v>
      </c>
      <c r="GH58" s="137" t="s">
        <v>2235</v>
      </c>
    </row>
    <row r="59" spans="6:190" ht="14.85" customHeight="1" x14ac:dyDescent="0.25">
      <c r="F59" s="92" t="s">
        <v>2236</v>
      </c>
      <c r="G59" s="93" t="s">
        <v>2237</v>
      </c>
      <c r="H59" s="92" t="s">
        <v>2236</v>
      </c>
      <c r="I59" s="93" t="s">
        <v>2237</v>
      </c>
      <c r="J59" s="92" t="s">
        <v>2236</v>
      </c>
      <c r="K59" s="93" t="s">
        <v>2237</v>
      </c>
      <c r="L59" s="92" t="s">
        <v>2236</v>
      </c>
      <c r="M59" s="93" t="s">
        <v>2237</v>
      </c>
      <c r="N59" s="92" t="s">
        <v>2236</v>
      </c>
      <c r="O59" s="93" t="s">
        <v>2237</v>
      </c>
      <c r="CL59" s="92" t="s">
        <v>2238</v>
      </c>
      <c r="CM59" s="93" t="s">
        <v>2239</v>
      </c>
      <c r="CP59" s="125" t="s">
        <v>2240</v>
      </c>
      <c r="CQ59" s="107" t="s">
        <v>2241</v>
      </c>
      <c r="DV59" s="125" t="s">
        <v>2242</v>
      </c>
      <c r="DW59" s="107" t="s">
        <v>2243</v>
      </c>
      <c r="EH59" s="125" t="s">
        <v>2244</v>
      </c>
      <c r="EI59" s="102" t="s">
        <v>2245</v>
      </c>
      <c r="FR59" s="106" t="s">
        <v>2246</v>
      </c>
      <c r="FS59" s="189"/>
      <c r="FT59" s="168" t="s">
        <v>676</v>
      </c>
      <c r="FU59" s="168"/>
      <c r="FV59" s="168"/>
      <c r="FW59" s="168" t="s">
        <v>2247</v>
      </c>
      <c r="FX59" s="169" t="s">
        <v>2248</v>
      </c>
      <c r="GG59" s="137">
        <v>100332</v>
      </c>
      <c r="GH59" s="137" t="s">
        <v>2249</v>
      </c>
    </row>
    <row r="60" spans="6:190" ht="14.85" customHeight="1" x14ac:dyDescent="0.25">
      <c r="F60" s="92" t="s">
        <v>2250</v>
      </c>
      <c r="G60" s="93" t="s">
        <v>2251</v>
      </c>
      <c r="H60" s="92" t="s">
        <v>2250</v>
      </c>
      <c r="I60" s="93" t="s">
        <v>2251</v>
      </c>
      <c r="J60" s="92" t="s">
        <v>2250</v>
      </c>
      <c r="K60" s="93" t="s">
        <v>2251</v>
      </c>
      <c r="L60" s="92" t="s">
        <v>2250</v>
      </c>
      <c r="M60" s="93" t="s">
        <v>2251</v>
      </c>
      <c r="N60" s="92" t="s">
        <v>2250</v>
      </c>
      <c r="O60" s="93" t="s">
        <v>2251</v>
      </c>
      <c r="CL60" s="92" t="s">
        <v>2252</v>
      </c>
      <c r="CM60" s="93" t="s">
        <v>2253</v>
      </c>
      <c r="CP60" s="125" t="s">
        <v>2254</v>
      </c>
      <c r="CQ60" s="107" t="s">
        <v>2255</v>
      </c>
      <c r="DV60" s="125" t="s">
        <v>2256</v>
      </c>
      <c r="DW60" s="107" t="s">
        <v>2257</v>
      </c>
      <c r="EH60" s="125" t="s">
        <v>2258</v>
      </c>
      <c r="EI60" s="102" t="s">
        <v>2259</v>
      </c>
      <c r="FR60" s="106" t="s">
        <v>2260</v>
      </c>
      <c r="FS60" s="189"/>
      <c r="FT60" s="168" t="s">
        <v>676</v>
      </c>
      <c r="FU60" s="168"/>
      <c r="FV60" s="168"/>
      <c r="FW60" s="168" t="s">
        <v>2261</v>
      </c>
      <c r="FX60" s="169" t="s">
        <v>2262</v>
      </c>
      <c r="GG60" s="137">
        <v>100350</v>
      </c>
      <c r="GH60" s="137" t="s">
        <v>2263</v>
      </c>
    </row>
    <row r="61" spans="6:190" ht="14.85" customHeight="1" x14ac:dyDescent="0.25">
      <c r="F61" s="92" t="s">
        <v>2264</v>
      </c>
      <c r="G61" s="93" t="s">
        <v>2265</v>
      </c>
      <c r="H61" s="92" t="s">
        <v>2264</v>
      </c>
      <c r="I61" s="93" t="s">
        <v>2265</v>
      </c>
      <c r="J61" s="92" t="s">
        <v>2264</v>
      </c>
      <c r="K61" s="93" t="s">
        <v>2265</v>
      </c>
      <c r="L61" s="92" t="s">
        <v>2264</v>
      </c>
      <c r="M61" s="93" t="s">
        <v>2265</v>
      </c>
      <c r="N61" s="92" t="s">
        <v>2264</v>
      </c>
      <c r="O61" s="93" t="s">
        <v>2265</v>
      </c>
      <c r="CL61" s="92" t="s">
        <v>2266</v>
      </c>
      <c r="CM61" s="93" t="s">
        <v>2267</v>
      </c>
      <c r="CP61" s="125" t="s">
        <v>2268</v>
      </c>
      <c r="CQ61" s="107" t="s">
        <v>2269</v>
      </c>
      <c r="DV61" s="125" t="s">
        <v>2270</v>
      </c>
      <c r="DW61" s="107" t="s">
        <v>2271</v>
      </c>
      <c r="EH61" s="125" t="s">
        <v>970</v>
      </c>
      <c r="EI61" s="102" t="s">
        <v>2272</v>
      </c>
      <c r="FR61" s="106" t="s">
        <v>2273</v>
      </c>
      <c r="FS61" s="189"/>
      <c r="FT61" s="168" t="s">
        <v>676</v>
      </c>
      <c r="FU61" s="168"/>
      <c r="FV61" s="168"/>
      <c r="FW61" s="168" t="s">
        <v>2274</v>
      </c>
      <c r="FX61" s="169" t="s">
        <v>2275</v>
      </c>
      <c r="GG61" s="137">
        <v>100351</v>
      </c>
      <c r="GH61" s="137" t="s">
        <v>2276</v>
      </c>
    </row>
    <row r="62" spans="6:190" ht="14.85" customHeight="1" x14ac:dyDescent="0.25">
      <c r="F62" s="92" t="s">
        <v>2277</v>
      </c>
      <c r="G62" s="93" t="s">
        <v>2278</v>
      </c>
      <c r="H62" s="92" t="s">
        <v>2277</v>
      </c>
      <c r="I62" s="93" t="s">
        <v>2278</v>
      </c>
      <c r="J62" s="92" t="s">
        <v>2277</v>
      </c>
      <c r="K62" s="93" t="s">
        <v>2278</v>
      </c>
      <c r="L62" s="92" t="s">
        <v>2277</v>
      </c>
      <c r="M62" s="93" t="s">
        <v>2278</v>
      </c>
      <c r="N62" s="92" t="s">
        <v>2277</v>
      </c>
      <c r="O62" s="93" t="s">
        <v>2278</v>
      </c>
      <c r="CL62" s="92" t="s">
        <v>2279</v>
      </c>
      <c r="CM62" s="93" t="s">
        <v>2280</v>
      </c>
      <c r="CP62" s="125" t="s">
        <v>2281</v>
      </c>
      <c r="CQ62" s="107" t="s">
        <v>2282</v>
      </c>
      <c r="DV62" s="125" t="s">
        <v>2283</v>
      </c>
      <c r="DW62" s="107" t="s">
        <v>2284</v>
      </c>
      <c r="EH62" s="125" t="s">
        <v>2285</v>
      </c>
      <c r="EI62" s="102" t="s">
        <v>2286</v>
      </c>
      <c r="FR62" s="106"/>
      <c r="FS62" s="189"/>
      <c r="FT62" s="168" t="s">
        <v>676</v>
      </c>
      <c r="FU62" s="168"/>
      <c r="FV62" s="168" t="s">
        <v>2287</v>
      </c>
      <c r="FW62" s="168"/>
      <c r="FX62" s="169"/>
      <c r="GG62" s="137">
        <v>100352</v>
      </c>
      <c r="GH62" s="137" t="s">
        <v>2288</v>
      </c>
    </row>
    <row r="63" spans="6:190" ht="14.85" customHeight="1" x14ac:dyDescent="0.25">
      <c r="F63" s="92" t="s">
        <v>2289</v>
      </c>
      <c r="G63" s="93" t="s">
        <v>2290</v>
      </c>
      <c r="H63" s="92" t="s">
        <v>2289</v>
      </c>
      <c r="I63" s="93" t="s">
        <v>2290</v>
      </c>
      <c r="J63" s="92" t="s">
        <v>2289</v>
      </c>
      <c r="K63" s="93" t="s">
        <v>2290</v>
      </c>
      <c r="L63" s="92" t="s">
        <v>2289</v>
      </c>
      <c r="M63" s="93" t="s">
        <v>2290</v>
      </c>
      <c r="N63" s="92" t="s">
        <v>2289</v>
      </c>
      <c r="O63" s="93" t="s">
        <v>2290</v>
      </c>
      <c r="CL63" s="92" t="s">
        <v>2291</v>
      </c>
      <c r="CM63" s="93" t="s">
        <v>2292</v>
      </c>
      <c r="CP63" s="125" t="s">
        <v>2293</v>
      </c>
      <c r="CQ63" s="107" t="s">
        <v>2294</v>
      </c>
      <c r="DV63" s="125" t="s">
        <v>2295</v>
      </c>
      <c r="DW63" s="107" t="s">
        <v>2296</v>
      </c>
      <c r="EH63" s="125" t="s">
        <v>2297</v>
      </c>
      <c r="EI63" s="102" t="s">
        <v>2298</v>
      </c>
      <c r="FR63" s="106" t="s">
        <v>2299</v>
      </c>
      <c r="FS63" s="189"/>
      <c r="FT63" s="168" t="s">
        <v>676</v>
      </c>
      <c r="FU63" s="168"/>
      <c r="FV63" s="168"/>
      <c r="FW63" s="168" t="s">
        <v>2300</v>
      </c>
      <c r="FX63" s="169" t="s">
        <v>2301</v>
      </c>
      <c r="GG63" s="137">
        <v>100730</v>
      </c>
      <c r="GH63" s="137" t="s">
        <v>2302</v>
      </c>
    </row>
    <row r="64" spans="6:190" ht="14.85" customHeight="1" x14ac:dyDescent="0.25">
      <c r="F64" s="92" t="s">
        <v>2303</v>
      </c>
      <c r="G64" s="93" t="s">
        <v>2304</v>
      </c>
      <c r="H64" s="92" t="s">
        <v>2303</v>
      </c>
      <c r="I64" s="93" t="s">
        <v>2304</v>
      </c>
      <c r="J64" s="92" t="s">
        <v>2303</v>
      </c>
      <c r="K64" s="93" t="s">
        <v>2304</v>
      </c>
      <c r="L64" s="92" t="s">
        <v>2303</v>
      </c>
      <c r="M64" s="93" t="s">
        <v>2304</v>
      </c>
      <c r="N64" s="92" t="s">
        <v>2303</v>
      </c>
      <c r="O64" s="93" t="s">
        <v>2304</v>
      </c>
      <c r="CL64" s="92" t="s">
        <v>2305</v>
      </c>
      <c r="CM64" s="93" t="s">
        <v>2306</v>
      </c>
      <c r="CP64" s="125" t="s">
        <v>2307</v>
      </c>
      <c r="CQ64" s="107" t="s">
        <v>2308</v>
      </c>
      <c r="DV64" s="125" t="s">
        <v>2309</v>
      </c>
      <c r="DW64" s="107" t="s">
        <v>2310</v>
      </c>
      <c r="EH64" s="125" t="s">
        <v>2311</v>
      </c>
      <c r="EI64" s="102" t="s">
        <v>2312</v>
      </c>
      <c r="FR64" s="106" t="s">
        <v>2313</v>
      </c>
      <c r="FS64" s="189"/>
      <c r="FT64" s="168" t="s">
        <v>676</v>
      </c>
      <c r="FU64" s="168"/>
      <c r="FV64" s="168"/>
      <c r="FW64" s="168" t="s">
        <v>2314</v>
      </c>
      <c r="FX64" s="169" t="s">
        <v>2315</v>
      </c>
      <c r="GG64" s="137">
        <v>100741</v>
      </c>
      <c r="GH64" s="137" t="s">
        <v>2316</v>
      </c>
    </row>
    <row r="65" spans="6:190" ht="14.85" customHeight="1" x14ac:dyDescent="0.25">
      <c r="F65" s="92" t="s">
        <v>2317</v>
      </c>
      <c r="G65" s="93" t="s">
        <v>2318</v>
      </c>
      <c r="H65" s="92" t="s">
        <v>2317</v>
      </c>
      <c r="I65" s="93" t="s">
        <v>2318</v>
      </c>
      <c r="J65" s="92" t="s">
        <v>2317</v>
      </c>
      <c r="K65" s="93" t="s">
        <v>2318</v>
      </c>
      <c r="L65" s="92" t="s">
        <v>2317</v>
      </c>
      <c r="M65" s="93" t="s">
        <v>2318</v>
      </c>
      <c r="N65" s="92" t="s">
        <v>2317</v>
      </c>
      <c r="O65" s="93" t="s">
        <v>2318</v>
      </c>
      <c r="CL65" s="92" t="s">
        <v>2319</v>
      </c>
      <c r="CM65" s="93" t="s">
        <v>2320</v>
      </c>
      <c r="CP65" s="125" t="s">
        <v>2321</v>
      </c>
      <c r="CQ65" s="107" t="s">
        <v>2322</v>
      </c>
      <c r="DV65" s="125" t="s">
        <v>2323</v>
      </c>
      <c r="DW65" s="107" t="s">
        <v>2324</v>
      </c>
      <c r="EH65" s="125" t="s">
        <v>2325</v>
      </c>
      <c r="EI65" s="102" t="s">
        <v>2326</v>
      </c>
      <c r="FR65" s="106" t="s">
        <v>2327</v>
      </c>
      <c r="FS65" s="189"/>
      <c r="FT65" s="168" t="s">
        <v>676</v>
      </c>
      <c r="FU65" s="168"/>
      <c r="FV65" s="168"/>
      <c r="FW65" s="168" t="s">
        <v>2328</v>
      </c>
      <c r="FX65" s="169" t="s">
        <v>2329</v>
      </c>
      <c r="GG65" s="137">
        <v>101368</v>
      </c>
      <c r="GH65" s="137" t="s">
        <v>2330</v>
      </c>
    </row>
    <row r="66" spans="6:190" ht="14.85" customHeight="1" x14ac:dyDescent="0.25">
      <c r="F66" s="92" t="s">
        <v>2331</v>
      </c>
      <c r="G66" s="93" t="s">
        <v>2332</v>
      </c>
      <c r="H66" s="92" t="s">
        <v>2331</v>
      </c>
      <c r="I66" s="93" t="s">
        <v>2332</v>
      </c>
      <c r="J66" s="92" t="s">
        <v>2331</v>
      </c>
      <c r="K66" s="93" t="s">
        <v>2332</v>
      </c>
      <c r="L66" s="92" t="s">
        <v>2331</v>
      </c>
      <c r="M66" s="93" t="s">
        <v>2332</v>
      </c>
      <c r="N66" s="92" t="s">
        <v>2331</v>
      </c>
      <c r="O66" s="93" t="s">
        <v>2332</v>
      </c>
      <c r="CL66" s="92" t="s">
        <v>2333</v>
      </c>
      <c r="CM66" s="93" t="s">
        <v>2334</v>
      </c>
      <c r="CP66" s="125" t="s">
        <v>2335</v>
      </c>
      <c r="CQ66" s="107" t="s">
        <v>2336</v>
      </c>
      <c r="DV66" s="125" t="s">
        <v>2337</v>
      </c>
      <c r="DW66" s="107" t="s">
        <v>2338</v>
      </c>
      <c r="EH66" s="125" t="s">
        <v>2339</v>
      </c>
      <c r="EI66" s="102" t="s">
        <v>2340</v>
      </c>
      <c r="FR66" s="106" t="s">
        <v>2341</v>
      </c>
      <c r="FS66" s="189"/>
      <c r="FT66" s="168" t="s">
        <v>676</v>
      </c>
      <c r="FU66" s="168"/>
      <c r="FV66" s="168"/>
      <c r="FW66" s="168" t="s">
        <v>2342</v>
      </c>
      <c r="FX66" s="169" t="s">
        <v>2343</v>
      </c>
      <c r="GG66" s="137">
        <v>101376</v>
      </c>
      <c r="GH66" s="137" t="s">
        <v>2344</v>
      </c>
    </row>
    <row r="67" spans="6:190" ht="14.85" customHeight="1" x14ac:dyDescent="0.25">
      <c r="F67" s="92" t="s">
        <v>2345</v>
      </c>
      <c r="G67" s="93" t="s">
        <v>2346</v>
      </c>
      <c r="H67" s="92" t="s">
        <v>2345</v>
      </c>
      <c r="I67" s="93" t="s">
        <v>2346</v>
      </c>
      <c r="J67" s="92" t="s">
        <v>2345</v>
      </c>
      <c r="K67" s="93" t="s">
        <v>2346</v>
      </c>
      <c r="L67" s="92" t="s">
        <v>2345</v>
      </c>
      <c r="M67" s="93" t="s">
        <v>2346</v>
      </c>
      <c r="N67" s="92" t="s">
        <v>2345</v>
      </c>
      <c r="O67" s="93" t="s">
        <v>2346</v>
      </c>
      <c r="CL67" s="92" t="s">
        <v>2347</v>
      </c>
      <c r="CM67" s="93" t="s">
        <v>2348</v>
      </c>
      <c r="CP67" s="125" t="s">
        <v>2349</v>
      </c>
      <c r="CQ67" s="107" t="s">
        <v>2350</v>
      </c>
      <c r="DV67" s="125" t="s">
        <v>2351</v>
      </c>
      <c r="DW67" s="107" t="s">
        <v>2352</v>
      </c>
      <c r="EH67" s="125" t="s">
        <v>2353</v>
      </c>
      <c r="EI67" s="102" t="s">
        <v>2354</v>
      </c>
      <c r="FR67" s="106">
        <v>220404</v>
      </c>
      <c r="FS67" s="189"/>
      <c r="FT67" s="168" t="s">
        <v>676</v>
      </c>
      <c r="FU67" s="168"/>
      <c r="FV67" s="168"/>
      <c r="FW67" s="168" t="s">
        <v>2355</v>
      </c>
      <c r="FX67" s="169" t="s">
        <v>2356</v>
      </c>
      <c r="GG67" s="137">
        <v>101388</v>
      </c>
      <c r="GH67" s="137" t="s">
        <v>2357</v>
      </c>
    </row>
    <row r="68" spans="6:190" ht="14.85" customHeight="1" x14ac:dyDescent="0.25">
      <c r="F68" s="92" t="s">
        <v>2358</v>
      </c>
      <c r="G68" s="93" t="s">
        <v>2359</v>
      </c>
      <c r="H68" s="92" t="s">
        <v>2358</v>
      </c>
      <c r="I68" s="93" t="s">
        <v>2359</v>
      </c>
      <c r="J68" s="92" t="s">
        <v>2358</v>
      </c>
      <c r="K68" s="93" t="s">
        <v>2359</v>
      </c>
      <c r="L68" s="92" t="s">
        <v>2358</v>
      </c>
      <c r="M68" s="93" t="s">
        <v>2359</v>
      </c>
      <c r="N68" s="92" t="s">
        <v>2358</v>
      </c>
      <c r="O68" s="93" t="s">
        <v>2359</v>
      </c>
      <c r="CL68" s="92" t="s">
        <v>2360</v>
      </c>
      <c r="CM68" s="93" t="s">
        <v>2361</v>
      </c>
      <c r="CP68" s="125" t="s">
        <v>2362</v>
      </c>
      <c r="CQ68" s="107" t="s">
        <v>2363</v>
      </c>
      <c r="DV68" s="125" t="s">
        <v>2364</v>
      </c>
      <c r="DW68" s="107" t="s">
        <v>2365</v>
      </c>
      <c r="EH68" s="125" t="s">
        <v>2366</v>
      </c>
      <c r="EI68" s="102" t="s">
        <v>2367</v>
      </c>
      <c r="FR68" s="106"/>
      <c r="FS68" s="189"/>
      <c r="FT68" s="168" t="s">
        <v>676</v>
      </c>
      <c r="FU68" s="168"/>
      <c r="FV68" s="168" t="s">
        <v>2368</v>
      </c>
      <c r="FW68" s="168"/>
      <c r="FX68" s="169"/>
      <c r="GG68" s="137">
        <v>101390</v>
      </c>
      <c r="GH68" s="137" t="s">
        <v>2369</v>
      </c>
    </row>
    <row r="69" spans="6:190" ht="14.85" customHeight="1" x14ac:dyDescent="0.25">
      <c r="F69" s="92" t="s">
        <v>2370</v>
      </c>
      <c r="G69" s="93" t="s">
        <v>2371</v>
      </c>
      <c r="H69" s="92" t="s">
        <v>2370</v>
      </c>
      <c r="I69" s="93" t="s">
        <v>2371</v>
      </c>
      <c r="J69" s="92" t="s">
        <v>2370</v>
      </c>
      <c r="K69" s="93" t="s">
        <v>2371</v>
      </c>
      <c r="L69" s="92" t="s">
        <v>2370</v>
      </c>
      <c r="M69" s="93" t="s">
        <v>2371</v>
      </c>
      <c r="N69" s="92" t="s">
        <v>2370</v>
      </c>
      <c r="O69" s="93" t="s">
        <v>2371</v>
      </c>
      <c r="CL69" s="92" t="s">
        <v>2384</v>
      </c>
      <c r="CM69" s="93" t="s">
        <v>2385</v>
      </c>
      <c r="CP69" s="125" t="s">
        <v>2372</v>
      </c>
      <c r="CQ69" s="107" t="s">
        <v>2373</v>
      </c>
      <c r="DV69" s="125" t="s">
        <v>2374</v>
      </c>
      <c r="DW69" s="107" t="s">
        <v>2375</v>
      </c>
      <c r="EH69" s="125" t="s">
        <v>2376</v>
      </c>
      <c r="EI69" s="102" t="s">
        <v>2377</v>
      </c>
      <c r="FR69" s="106" t="s">
        <v>2378</v>
      </c>
      <c r="FS69" s="189"/>
      <c r="FT69" s="168" t="s">
        <v>676</v>
      </c>
      <c r="FU69" s="168"/>
      <c r="FV69" s="168"/>
      <c r="FW69" s="168" t="s">
        <v>2379</v>
      </c>
      <c r="FX69" s="169" t="s">
        <v>2380</v>
      </c>
      <c r="GG69" s="137">
        <v>101416</v>
      </c>
      <c r="GH69" s="137" t="s">
        <v>2381</v>
      </c>
    </row>
    <row r="70" spans="6:190" ht="14.85" customHeight="1" x14ac:dyDescent="0.25">
      <c r="F70" s="92" t="s">
        <v>2382</v>
      </c>
      <c r="G70" s="93" t="s">
        <v>2383</v>
      </c>
      <c r="H70" s="92" t="s">
        <v>2382</v>
      </c>
      <c r="I70" s="93" t="s">
        <v>2383</v>
      </c>
      <c r="J70" s="92" t="s">
        <v>2382</v>
      </c>
      <c r="K70" s="93" t="s">
        <v>2383</v>
      </c>
      <c r="L70" s="92" t="s">
        <v>2382</v>
      </c>
      <c r="M70" s="93" t="s">
        <v>2383</v>
      </c>
      <c r="N70" s="92" t="s">
        <v>2382</v>
      </c>
      <c r="O70" s="93" t="s">
        <v>2383</v>
      </c>
      <c r="CL70" s="92" t="s">
        <v>2398</v>
      </c>
      <c r="CM70" s="93" t="s">
        <v>2399</v>
      </c>
      <c r="CP70" s="125" t="s">
        <v>2386</v>
      </c>
      <c r="CQ70" s="107" t="s">
        <v>2387</v>
      </c>
      <c r="DV70" s="125" t="s">
        <v>2388</v>
      </c>
      <c r="DW70" s="107" t="s">
        <v>2389</v>
      </c>
      <c r="EH70" s="125" t="s">
        <v>2390</v>
      </c>
      <c r="EI70" s="102" t="s">
        <v>2391</v>
      </c>
      <c r="FR70" s="106" t="s">
        <v>2392</v>
      </c>
      <c r="FS70" s="189"/>
      <c r="FT70" s="168" t="s">
        <v>676</v>
      </c>
      <c r="FU70" s="168"/>
      <c r="FV70" s="168"/>
      <c r="FW70" s="168" t="s">
        <v>2393</v>
      </c>
      <c r="FX70" s="169" t="s">
        <v>2394</v>
      </c>
      <c r="GG70" s="137">
        <v>101428</v>
      </c>
      <c r="GH70" s="137" t="s">
        <v>2395</v>
      </c>
    </row>
    <row r="71" spans="6:190" ht="14.85" customHeight="1" x14ac:dyDescent="0.25">
      <c r="F71" s="92" t="s">
        <v>2396</v>
      </c>
      <c r="G71" s="93" t="s">
        <v>2397</v>
      </c>
      <c r="H71" s="92" t="s">
        <v>2396</v>
      </c>
      <c r="I71" s="93" t="s">
        <v>2397</v>
      </c>
      <c r="J71" s="92" t="s">
        <v>2396</v>
      </c>
      <c r="K71" s="93" t="s">
        <v>2397</v>
      </c>
      <c r="L71" s="92" t="s">
        <v>2396</v>
      </c>
      <c r="M71" s="93" t="s">
        <v>2397</v>
      </c>
      <c r="N71" s="92" t="s">
        <v>2396</v>
      </c>
      <c r="O71" s="93" t="s">
        <v>2397</v>
      </c>
      <c r="CL71" s="92" t="s">
        <v>2412</v>
      </c>
      <c r="CM71" s="93" t="s">
        <v>2413</v>
      </c>
      <c r="CP71" s="125" t="s">
        <v>2400</v>
      </c>
      <c r="CQ71" s="107" t="s">
        <v>2401</v>
      </c>
      <c r="DV71" s="125" t="s">
        <v>2402</v>
      </c>
      <c r="DW71" s="107" t="s">
        <v>2403</v>
      </c>
      <c r="EH71" s="125" t="s">
        <v>2404</v>
      </c>
      <c r="EI71" s="102" t="s">
        <v>2405</v>
      </c>
      <c r="FR71" s="106" t="s">
        <v>2406</v>
      </c>
      <c r="FS71" s="189"/>
      <c r="FT71" s="168" t="s">
        <v>676</v>
      </c>
      <c r="FU71" s="168"/>
      <c r="FV71" s="168"/>
      <c r="FW71" s="168" t="s">
        <v>2407</v>
      </c>
      <c r="FX71" s="169" t="s">
        <v>2408</v>
      </c>
      <c r="GG71" s="137">
        <v>101438</v>
      </c>
      <c r="GH71" s="137" t="s">
        <v>2409</v>
      </c>
    </row>
    <row r="72" spans="6:190" ht="14.85" customHeight="1" x14ac:dyDescent="0.25">
      <c r="F72" s="92" t="s">
        <v>2410</v>
      </c>
      <c r="G72" s="93" t="s">
        <v>2411</v>
      </c>
      <c r="H72" s="92" t="s">
        <v>2410</v>
      </c>
      <c r="I72" s="93" t="s">
        <v>2411</v>
      </c>
      <c r="J72" s="92" t="s">
        <v>2410</v>
      </c>
      <c r="K72" s="93" t="s">
        <v>2411</v>
      </c>
      <c r="L72" s="92" t="s">
        <v>2410</v>
      </c>
      <c r="M72" s="93" t="s">
        <v>2411</v>
      </c>
      <c r="N72" s="92" t="s">
        <v>2410</v>
      </c>
      <c r="O72" s="93" t="s">
        <v>2411</v>
      </c>
      <c r="CL72" s="92" t="s">
        <v>2424</v>
      </c>
      <c r="CM72" s="93" t="s">
        <v>2425</v>
      </c>
      <c r="CP72" s="125" t="s">
        <v>2414</v>
      </c>
      <c r="CQ72" s="107" t="s">
        <v>2415</v>
      </c>
      <c r="DV72" s="125" t="s">
        <v>2416</v>
      </c>
      <c r="DW72" s="107" t="s">
        <v>2417</v>
      </c>
      <c r="EH72" s="125" t="s">
        <v>2418</v>
      </c>
      <c r="EI72" s="102" t="s">
        <v>2419</v>
      </c>
      <c r="FR72" s="106"/>
      <c r="FS72" s="189"/>
      <c r="FT72" s="168" t="s">
        <v>676</v>
      </c>
      <c r="FU72" s="168"/>
      <c r="FV72" s="168" t="s">
        <v>2420</v>
      </c>
      <c r="FW72" s="168"/>
      <c r="FX72" s="169"/>
      <c r="GG72" s="137">
        <v>101440</v>
      </c>
      <c r="GH72" s="137" t="s">
        <v>2421</v>
      </c>
    </row>
    <row r="73" spans="6:190" ht="14.85" customHeight="1" x14ac:dyDescent="0.25">
      <c r="F73" s="92" t="s">
        <v>2422</v>
      </c>
      <c r="G73" s="93" t="s">
        <v>2423</v>
      </c>
      <c r="H73" s="92" t="s">
        <v>2422</v>
      </c>
      <c r="I73" s="93" t="s">
        <v>2423</v>
      </c>
      <c r="J73" s="92" t="s">
        <v>2422</v>
      </c>
      <c r="K73" s="93" t="s">
        <v>2423</v>
      </c>
      <c r="L73" s="92" t="s">
        <v>2422</v>
      </c>
      <c r="M73" s="93" t="s">
        <v>2423</v>
      </c>
      <c r="N73" s="92" t="s">
        <v>2422</v>
      </c>
      <c r="O73" s="93" t="s">
        <v>2423</v>
      </c>
      <c r="CL73" s="92" t="s">
        <v>2436</v>
      </c>
      <c r="CM73" s="93" t="s">
        <v>2437</v>
      </c>
      <c r="CP73" s="125" t="s">
        <v>2426</v>
      </c>
      <c r="CQ73" s="107" t="s">
        <v>2427</v>
      </c>
      <c r="DV73" s="125" t="s">
        <v>2428</v>
      </c>
      <c r="DW73" s="107" t="s">
        <v>2429</v>
      </c>
      <c r="EH73" s="125" t="s">
        <v>2430</v>
      </c>
      <c r="EI73" s="102" t="s">
        <v>2431</v>
      </c>
      <c r="FR73" s="106">
        <v>220501</v>
      </c>
      <c r="FS73" s="189"/>
      <c r="FT73" s="168" t="s">
        <v>676</v>
      </c>
      <c r="FU73" s="168"/>
      <c r="FV73" s="168"/>
      <c r="FW73" s="168" t="s">
        <v>2420</v>
      </c>
      <c r="FX73" s="169" t="s">
        <v>2432</v>
      </c>
      <c r="GG73" s="137">
        <v>101442</v>
      </c>
      <c r="GH73" s="137" t="s">
        <v>2433</v>
      </c>
    </row>
    <row r="74" spans="6:190" ht="14.85" customHeight="1" x14ac:dyDescent="0.25">
      <c r="F74" s="92" t="s">
        <v>2434</v>
      </c>
      <c r="G74" s="93" t="s">
        <v>2435</v>
      </c>
      <c r="H74" s="92" t="s">
        <v>2434</v>
      </c>
      <c r="I74" s="93" t="s">
        <v>2435</v>
      </c>
      <c r="J74" s="92" t="s">
        <v>2434</v>
      </c>
      <c r="K74" s="93" t="s">
        <v>2435</v>
      </c>
      <c r="L74" s="92" t="s">
        <v>2434</v>
      </c>
      <c r="M74" s="93" t="s">
        <v>2435</v>
      </c>
      <c r="N74" s="92" t="s">
        <v>2434</v>
      </c>
      <c r="O74" s="93" t="s">
        <v>2435</v>
      </c>
      <c r="CL74" s="92" t="s">
        <v>2448</v>
      </c>
      <c r="CM74" s="93" t="s">
        <v>2449</v>
      </c>
      <c r="CP74" s="125" t="s">
        <v>2438</v>
      </c>
      <c r="CQ74" s="107" t="s">
        <v>2439</v>
      </c>
      <c r="DV74" s="125" t="s">
        <v>2440</v>
      </c>
      <c r="DW74" s="107" t="s">
        <v>2441</v>
      </c>
      <c r="EH74" s="125" t="s">
        <v>2442</v>
      </c>
      <c r="EI74" s="102" t="s">
        <v>2443</v>
      </c>
      <c r="FR74" s="106"/>
      <c r="FS74" s="189"/>
      <c r="FT74" s="168" t="s">
        <v>676</v>
      </c>
      <c r="FU74" s="168" t="s">
        <v>2444</v>
      </c>
      <c r="FV74" s="168"/>
      <c r="FW74" s="168"/>
      <c r="FX74" s="169"/>
      <c r="GG74" s="137">
        <v>101460</v>
      </c>
      <c r="GH74" s="137" t="s">
        <v>2445</v>
      </c>
    </row>
    <row r="75" spans="6:190" ht="14.85" customHeight="1" x14ac:dyDescent="0.25">
      <c r="F75" s="92" t="s">
        <v>2446</v>
      </c>
      <c r="G75" s="93" t="s">
        <v>2447</v>
      </c>
      <c r="H75" s="92" t="s">
        <v>2446</v>
      </c>
      <c r="I75" s="93" t="s">
        <v>2447</v>
      </c>
      <c r="J75" s="92" t="s">
        <v>2446</v>
      </c>
      <c r="K75" s="93" t="s">
        <v>2447</v>
      </c>
      <c r="L75" s="92" t="s">
        <v>2446</v>
      </c>
      <c r="M75" s="93" t="s">
        <v>2447</v>
      </c>
      <c r="N75" s="92" t="s">
        <v>2446</v>
      </c>
      <c r="O75" s="93" t="s">
        <v>2447</v>
      </c>
      <c r="CL75" s="92" t="s">
        <v>2460</v>
      </c>
      <c r="CM75" s="93" t="s">
        <v>2461</v>
      </c>
      <c r="CP75" s="125" t="s">
        <v>2450</v>
      </c>
      <c r="CQ75" s="107" t="s">
        <v>2451</v>
      </c>
      <c r="DV75" s="125" t="s">
        <v>2452</v>
      </c>
      <c r="DW75" s="107" t="s">
        <v>2453</v>
      </c>
      <c r="EH75" s="125" t="s">
        <v>2454</v>
      </c>
      <c r="EI75" s="102" t="s">
        <v>2455</v>
      </c>
      <c r="FR75" s="106"/>
      <c r="FS75" s="189"/>
      <c r="FT75" s="168" t="s">
        <v>676</v>
      </c>
      <c r="FU75" s="168"/>
      <c r="FV75" s="168" t="s">
        <v>2456</v>
      </c>
      <c r="FW75" s="168"/>
      <c r="FX75" s="169"/>
      <c r="GG75" s="137">
        <v>101471</v>
      </c>
      <c r="GH75" s="137" t="s">
        <v>2457</v>
      </c>
    </row>
    <row r="76" spans="6:190" ht="14.85" customHeight="1" x14ac:dyDescent="0.25">
      <c r="F76" s="92" t="s">
        <v>2458</v>
      </c>
      <c r="G76" s="93" t="s">
        <v>2459</v>
      </c>
      <c r="H76" s="92" t="s">
        <v>2458</v>
      </c>
      <c r="I76" s="93" t="s">
        <v>2459</v>
      </c>
      <c r="J76" s="92" t="s">
        <v>2458</v>
      </c>
      <c r="K76" s="93" t="s">
        <v>2459</v>
      </c>
      <c r="L76" s="92" t="s">
        <v>2458</v>
      </c>
      <c r="M76" s="93" t="s">
        <v>2459</v>
      </c>
      <c r="N76" s="92" t="s">
        <v>2458</v>
      </c>
      <c r="O76" s="93" t="s">
        <v>2459</v>
      </c>
      <c r="CL76" s="92" t="s">
        <v>2473</v>
      </c>
      <c r="CM76" s="93" t="s">
        <v>2474</v>
      </c>
      <c r="CP76" s="125" t="s">
        <v>2462</v>
      </c>
      <c r="CQ76" s="107" t="s">
        <v>2463</v>
      </c>
      <c r="DV76" s="125" t="s">
        <v>2464</v>
      </c>
      <c r="DW76" s="107" t="s">
        <v>2465</v>
      </c>
      <c r="EH76" s="125" t="s">
        <v>2466</v>
      </c>
      <c r="EI76" s="102" t="s">
        <v>2467</v>
      </c>
      <c r="FR76" s="106" t="s">
        <v>2468</v>
      </c>
      <c r="FS76" s="189"/>
      <c r="FT76" s="168" t="s">
        <v>676</v>
      </c>
      <c r="FU76" s="168"/>
      <c r="FV76" s="168"/>
      <c r="FW76" s="168" t="s">
        <v>28</v>
      </c>
      <c r="FX76" s="169" t="s">
        <v>2469</v>
      </c>
      <c r="GG76" s="137">
        <v>101477</v>
      </c>
      <c r="GH76" s="137" t="s">
        <v>2470</v>
      </c>
    </row>
    <row r="77" spans="6:190" ht="14.85" customHeight="1" x14ac:dyDescent="0.25">
      <c r="F77" s="92" t="s">
        <v>2471</v>
      </c>
      <c r="G77" s="93" t="s">
        <v>2472</v>
      </c>
      <c r="H77" s="92" t="s">
        <v>2471</v>
      </c>
      <c r="I77" s="93" t="s">
        <v>2472</v>
      </c>
      <c r="J77" s="92" t="s">
        <v>2471</v>
      </c>
      <c r="K77" s="93" t="s">
        <v>2472</v>
      </c>
      <c r="L77" s="92" t="s">
        <v>2471</v>
      </c>
      <c r="M77" s="93" t="s">
        <v>2472</v>
      </c>
      <c r="N77" s="92" t="s">
        <v>2471</v>
      </c>
      <c r="O77" s="93" t="s">
        <v>2472</v>
      </c>
      <c r="CL77" s="92" t="s">
        <v>2485</v>
      </c>
      <c r="CM77" s="93" t="s">
        <v>2486</v>
      </c>
      <c r="CP77" s="125" t="s">
        <v>2475</v>
      </c>
      <c r="CQ77" s="107" t="s">
        <v>2476</v>
      </c>
      <c r="DV77" s="125" t="s">
        <v>2477</v>
      </c>
      <c r="DW77" s="107" t="s">
        <v>2478</v>
      </c>
      <c r="EH77" s="125" t="s">
        <v>2479</v>
      </c>
      <c r="EI77" s="102" t="s">
        <v>2480</v>
      </c>
      <c r="FR77" s="106"/>
      <c r="FS77" s="189"/>
      <c r="FT77" s="168" t="s">
        <v>676</v>
      </c>
      <c r="FU77" s="168"/>
      <c r="FV77" s="168" t="s">
        <v>2481</v>
      </c>
      <c r="FW77" s="168"/>
      <c r="FX77" s="169"/>
      <c r="GG77" s="137">
        <v>101495</v>
      </c>
      <c r="GH77" s="137" t="s">
        <v>2482</v>
      </c>
    </row>
    <row r="78" spans="6:190" ht="14.85" customHeight="1" x14ac:dyDescent="0.25">
      <c r="F78" s="92" t="s">
        <v>2483</v>
      </c>
      <c r="G78" s="93" t="s">
        <v>2484</v>
      </c>
      <c r="H78" s="92" t="s">
        <v>2483</v>
      </c>
      <c r="I78" s="93" t="s">
        <v>2484</v>
      </c>
      <c r="J78" s="92" t="s">
        <v>2483</v>
      </c>
      <c r="K78" s="93" t="s">
        <v>2484</v>
      </c>
      <c r="L78" s="92" t="s">
        <v>2483</v>
      </c>
      <c r="M78" s="93" t="s">
        <v>2484</v>
      </c>
      <c r="N78" s="92" t="s">
        <v>2483</v>
      </c>
      <c r="O78" s="93" t="s">
        <v>2484</v>
      </c>
      <c r="CL78" s="92" t="s">
        <v>2498</v>
      </c>
      <c r="CM78" s="93" t="s">
        <v>2499</v>
      </c>
      <c r="CP78" s="125" t="s">
        <v>2487</v>
      </c>
      <c r="CQ78" s="107" t="s">
        <v>2488</v>
      </c>
      <c r="DV78" s="125" t="s">
        <v>2489</v>
      </c>
      <c r="DW78" s="107" t="s">
        <v>2490</v>
      </c>
      <c r="EH78" s="125" t="s">
        <v>2491</v>
      </c>
      <c r="EI78" s="102" t="s">
        <v>2492</v>
      </c>
      <c r="FR78" s="106" t="s">
        <v>2493</v>
      </c>
      <c r="FS78" s="189"/>
      <c r="FT78" s="168" t="s">
        <v>676</v>
      </c>
      <c r="FU78" s="168"/>
      <c r="FV78" s="168"/>
      <c r="FW78" s="168" t="s">
        <v>28</v>
      </c>
      <c r="FX78" s="169" t="s">
        <v>2494</v>
      </c>
      <c r="GG78" s="137">
        <v>101180</v>
      </c>
      <c r="GH78" s="137" t="s">
        <v>2495</v>
      </c>
    </row>
    <row r="79" spans="6:190" ht="14.85" customHeight="1" x14ac:dyDescent="0.25">
      <c r="F79" s="92" t="s">
        <v>2496</v>
      </c>
      <c r="G79" s="93" t="s">
        <v>2497</v>
      </c>
      <c r="H79" s="92" t="s">
        <v>2496</v>
      </c>
      <c r="I79" s="93" t="s">
        <v>2497</v>
      </c>
      <c r="J79" s="92" t="s">
        <v>2496</v>
      </c>
      <c r="K79" s="93" t="s">
        <v>2497</v>
      </c>
      <c r="L79" s="92" t="s">
        <v>2496</v>
      </c>
      <c r="M79" s="93" t="s">
        <v>2497</v>
      </c>
      <c r="N79" s="92" t="s">
        <v>2496</v>
      </c>
      <c r="O79" s="93" t="s">
        <v>2497</v>
      </c>
      <c r="CL79" s="92" t="s">
        <v>2509</v>
      </c>
      <c r="CM79" s="93" t="s">
        <v>2510</v>
      </c>
      <c r="CP79" s="125" t="s">
        <v>2500</v>
      </c>
      <c r="CQ79" s="107" t="s">
        <v>2501</v>
      </c>
      <c r="DV79" s="125" t="s">
        <v>2502</v>
      </c>
      <c r="DW79" s="107" t="s">
        <v>2503</v>
      </c>
      <c r="EH79" s="125" t="s">
        <v>1040</v>
      </c>
      <c r="EI79" s="102" t="s">
        <v>2504</v>
      </c>
      <c r="FR79" s="106"/>
      <c r="FS79" s="189"/>
      <c r="FT79" s="168" t="s">
        <v>676</v>
      </c>
      <c r="FU79" s="168"/>
      <c r="FV79" s="168" t="s">
        <v>2505</v>
      </c>
      <c r="FW79" s="168"/>
      <c r="FX79" s="169"/>
      <c r="GG79" s="137">
        <v>101182</v>
      </c>
      <c r="GH79" s="137" t="s">
        <v>2506</v>
      </c>
    </row>
    <row r="80" spans="6:190" ht="14.85" customHeight="1" x14ac:dyDescent="0.25">
      <c r="F80" s="92" t="s">
        <v>2507</v>
      </c>
      <c r="G80" s="93" t="s">
        <v>2508</v>
      </c>
      <c r="H80" s="92" t="s">
        <v>2507</v>
      </c>
      <c r="I80" s="93" t="s">
        <v>2508</v>
      </c>
      <c r="J80" s="92" t="s">
        <v>2507</v>
      </c>
      <c r="K80" s="93" t="s">
        <v>2508</v>
      </c>
      <c r="L80" s="92" t="s">
        <v>2507</v>
      </c>
      <c r="M80" s="93" t="s">
        <v>2508</v>
      </c>
      <c r="N80" s="92" t="s">
        <v>2507</v>
      </c>
      <c r="O80" s="93" t="s">
        <v>2508</v>
      </c>
      <c r="CL80" s="92" t="s">
        <v>2523</v>
      </c>
      <c r="CM80" s="93" t="s">
        <v>2524</v>
      </c>
      <c r="CP80" s="125" t="s">
        <v>2511</v>
      </c>
      <c r="CQ80" s="107" t="s">
        <v>2512</v>
      </c>
      <c r="DV80" s="125" t="s">
        <v>2513</v>
      </c>
      <c r="DW80" s="107" t="s">
        <v>2514</v>
      </c>
      <c r="EH80" s="125" t="s">
        <v>2515</v>
      </c>
      <c r="EI80" s="102" t="s">
        <v>2516</v>
      </c>
      <c r="FR80" s="106" t="s">
        <v>2517</v>
      </c>
      <c r="FS80" s="189"/>
      <c r="FT80" s="168" t="s">
        <v>676</v>
      </c>
      <c r="FU80" s="168"/>
      <c r="FV80" s="168"/>
      <c r="FW80" s="168" t="s">
        <v>2518</v>
      </c>
      <c r="FX80" s="169" t="s">
        <v>2519</v>
      </c>
      <c r="GG80" s="137">
        <v>101187</v>
      </c>
      <c r="GH80" s="137" t="s">
        <v>2520</v>
      </c>
    </row>
    <row r="81" spans="6:190" ht="14.85" customHeight="1" x14ac:dyDescent="0.25">
      <c r="F81" s="92" t="s">
        <v>2521</v>
      </c>
      <c r="G81" s="93" t="s">
        <v>2522</v>
      </c>
      <c r="H81" s="92" t="s">
        <v>2521</v>
      </c>
      <c r="I81" s="93" t="s">
        <v>2522</v>
      </c>
      <c r="J81" s="92" t="s">
        <v>2521</v>
      </c>
      <c r="K81" s="93" t="s">
        <v>2522</v>
      </c>
      <c r="L81" s="92" t="s">
        <v>2521</v>
      </c>
      <c r="M81" s="93" t="s">
        <v>2522</v>
      </c>
      <c r="N81" s="92" t="s">
        <v>2521</v>
      </c>
      <c r="O81" s="93" t="s">
        <v>2522</v>
      </c>
      <c r="CL81" s="92" t="s">
        <v>2537</v>
      </c>
      <c r="CM81" s="93" t="s">
        <v>2538</v>
      </c>
      <c r="CP81" s="125" t="s">
        <v>2525</v>
      </c>
      <c r="CQ81" s="107" t="s">
        <v>2526</v>
      </c>
      <c r="DV81" s="125" t="s">
        <v>2527</v>
      </c>
      <c r="DW81" s="107" t="s">
        <v>2528</v>
      </c>
      <c r="EH81" s="125" t="s">
        <v>2529</v>
      </c>
      <c r="EI81" s="102" t="s">
        <v>2530</v>
      </c>
      <c r="FR81" s="106" t="s">
        <v>2531</v>
      </c>
      <c r="FS81" s="189"/>
      <c r="FT81" s="168" t="s">
        <v>676</v>
      </c>
      <c r="FU81" s="168"/>
      <c r="FV81" s="168"/>
      <c r="FW81" s="168" t="s">
        <v>2532</v>
      </c>
      <c r="FX81" s="169" t="s">
        <v>2533</v>
      </c>
      <c r="GG81" s="137">
        <v>101220</v>
      </c>
      <c r="GH81" s="137" t="s">
        <v>2534</v>
      </c>
    </row>
    <row r="82" spans="6:190" ht="14.85" customHeight="1" thickBot="1" x14ac:dyDescent="0.3">
      <c r="F82" s="92" t="s">
        <v>2535</v>
      </c>
      <c r="G82" s="93" t="s">
        <v>2536</v>
      </c>
      <c r="H82" s="92" t="s">
        <v>2535</v>
      </c>
      <c r="I82" s="93" t="s">
        <v>2536</v>
      </c>
      <c r="J82" s="92" t="s">
        <v>2535</v>
      </c>
      <c r="K82" s="93" t="s">
        <v>2536</v>
      </c>
      <c r="L82" s="92" t="s">
        <v>2535</v>
      </c>
      <c r="M82" s="93" t="s">
        <v>2536</v>
      </c>
      <c r="N82" s="92" t="s">
        <v>2535</v>
      </c>
      <c r="O82" s="93" t="s">
        <v>2536</v>
      </c>
      <c r="CL82" s="92" t="s">
        <v>2551</v>
      </c>
      <c r="CM82" s="93" t="s">
        <v>2552</v>
      </c>
      <c r="CP82" s="125" t="s">
        <v>2539</v>
      </c>
      <c r="CQ82" s="107" t="s">
        <v>2540</v>
      </c>
      <c r="DV82" s="125" t="s">
        <v>2541</v>
      </c>
      <c r="DW82" s="107" t="s">
        <v>2542</v>
      </c>
      <c r="EH82" s="164" t="s">
        <v>2543</v>
      </c>
      <c r="EI82" s="154" t="s">
        <v>2544</v>
      </c>
      <c r="FR82" s="106" t="s">
        <v>2545</v>
      </c>
      <c r="FS82" s="189"/>
      <c r="FT82" s="168" t="s">
        <v>676</v>
      </c>
      <c r="FU82" s="168"/>
      <c r="FV82" s="168"/>
      <c r="FW82" s="168" t="s">
        <v>2546</v>
      </c>
      <c r="FX82" s="169" t="s">
        <v>2547</v>
      </c>
      <c r="GG82" s="137">
        <v>101250</v>
      </c>
      <c r="GH82" s="137" t="s">
        <v>2548</v>
      </c>
    </row>
    <row r="83" spans="6:190" ht="14.85" customHeight="1" x14ac:dyDescent="0.25">
      <c r="F83" s="92" t="s">
        <v>2549</v>
      </c>
      <c r="G83" s="93" t="s">
        <v>2550</v>
      </c>
      <c r="H83" s="92" t="s">
        <v>2549</v>
      </c>
      <c r="I83" s="93" t="s">
        <v>2550</v>
      </c>
      <c r="J83" s="92" t="s">
        <v>2549</v>
      </c>
      <c r="K83" s="93" t="s">
        <v>2550</v>
      </c>
      <c r="L83" s="92" t="s">
        <v>2549</v>
      </c>
      <c r="M83" s="93" t="s">
        <v>2550</v>
      </c>
      <c r="N83" s="92" t="s">
        <v>2549</v>
      </c>
      <c r="O83" s="93" t="s">
        <v>2550</v>
      </c>
      <c r="CL83" s="92" t="s">
        <v>2563</v>
      </c>
      <c r="CM83" s="93" t="s">
        <v>2564</v>
      </c>
      <c r="CP83" s="125" t="s">
        <v>2553</v>
      </c>
      <c r="CQ83" s="107" t="s">
        <v>2554</v>
      </c>
      <c r="DV83" s="125" t="s">
        <v>2555</v>
      </c>
      <c r="DW83" s="107" t="s">
        <v>2556</v>
      </c>
      <c r="EE83" s="95"/>
      <c r="EG83" s="95"/>
      <c r="FR83" s="106" t="s">
        <v>2557</v>
      </c>
      <c r="FS83" s="189"/>
      <c r="FT83" s="168" t="s">
        <v>676</v>
      </c>
      <c r="FU83" s="168"/>
      <c r="FV83" s="168"/>
      <c r="FW83" s="168" t="s">
        <v>2558</v>
      </c>
      <c r="FX83" s="169" t="s">
        <v>2559</v>
      </c>
      <c r="GG83" s="137">
        <v>101252</v>
      </c>
      <c r="GH83" s="137" t="s">
        <v>2560</v>
      </c>
    </row>
    <row r="84" spans="6:190" ht="14.85" customHeight="1" x14ac:dyDescent="0.25">
      <c r="F84" s="92" t="s">
        <v>2561</v>
      </c>
      <c r="G84" s="93" t="s">
        <v>2562</v>
      </c>
      <c r="H84" s="92" t="s">
        <v>2561</v>
      </c>
      <c r="I84" s="93" t="s">
        <v>2562</v>
      </c>
      <c r="J84" s="92" t="s">
        <v>2561</v>
      </c>
      <c r="K84" s="93" t="s">
        <v>2562</v>
      </c>
      <c r="L84" s="92" t="s">
        <v>2561</v>
      </c>
      <c r="M84" s="93" t="s">
        <v>2562</v>
      </c>
      <c r="N84" s="92" t="s">
        <v>2561</v>
      </c>
      <c r="O84" s="93" t="s">
        <v>2562</v>
      </c>
      <c r="CL84" s="92" t="s">
        <v>2573</v>
      </c>
      <c r="CM84" s="93" t="s">
        <v>2574</v>
      </c>
      <c r="CP84" s="125" t="s">
        <v>2565</v>
      </c>
      <c r="CQ84" s="107" t="s">
        <v>2566</v>
      </c>
      <c r="DV84" s="125" t="s">
        <v>2567</v>
      </c>
      <c r="DW84" s="107" t="s">
        <v>2568</v>
      </c>
      <c r="ED84" s="221"/>
      <c r="EE84" s="95"/>
      <c r="EG84" s="95"/>
      <c r="FR84" s="106"/>
      <c r="FS84" s="189"/>
      <c r="FT84" s="168" t="s">
        <v>676</v>
      </c>
      <c r="FU84" s="168"/>
      <c r="FV84" s="168" t="s">
        <v>2569</v>
      </c>
      <c r="FW84" s="168"/>
      <c r="FX84" s="169"/>
      <c r="GG84" s="137">
        <v>101253</v>
      </c>
      <c r="GH84" s="137" t="s">
        <v>2570</v>
      </c>
    </row>
    <row r="85" spans="6:190" ht="14.85" customHeight="1" x14ac:dyDescent="0.25">
      <c r="F85" s="92" t="s">
        <v>2571</v>
      </c>
      <c r="G85" s="93" t="s">
        <v>2572</v>
      </c>
      <c r="H85" s="92" t="s">
        <v>2571</v>
      </c>
      <c r="I85" s="93" t="s">
        <v>2572</v>
      </c>
      <c r="J85" s="92" t="s">
        <v>2571</v>
      </c>
      <c r="K85" s="93" t="s">
        <v>2572</v>
      </c>
      <c r="L85" s="92" t="s">
        <v>2571</v>
      </c>
      <c r="M85" s="93" t="s">
        <v>2572</v>
      </c>
      <c r="N85" s="92" t="s">
        <v>2571</v>
      </c>
      <c r="O85" s="93" t="s">
        <v>2572</v>
      </c>
      <c r="CL85" s="92" t="s">
        <v>2584</v>
      </c>
      <c r="CM85" s="93" t="s">
        <v>2585</v>
      </c>
      <c r="CP85" s="125" t="s">
        <v>2575</v>
      </c>
      <c r="CQ85" s="107" t="s">
        <v>2576</v>
      </c>
      <c r="DV85" s="125" t="s">
        <v>2577</v>
      </c>
      <c r="DW85" s="107" t="s">
        <v>2578</v>
      </c>
      <c r="ED85" s="222"/>
      <c r="EE85" s="95"/>
      <c r="EG85" s="95"/>
      <c r="FR85" s="106" t="s">
        <v>2579</v>
      </c>
      <c r="FS85" s="189"/>
      <c r="FT85" s="168" t="s">
        <v>676</v>
      </c>
      <c r="FU85" s="168"/>
      <c r="FV85" s="168"/>
      <c r="FW85" s="168" t="s">
        <v>28</v>
      </c>
      <c r="FX85" s="169" t="s">
        <v>2580</v>
      </c>
      <c r="GG85" s="137">
        <v>101259</v>
      </c>
      <c r="GH85" s="137" t="s">
        <v>2581</v>
      </c>
    </row>
    <row r="86" spans="6:190" ht="14.85" customHeight="1" x14ac:dyDescent="0.25">
      <c r="F86" s="92" t="s">
        <v>2582</v>
      </c>
      <c r="G86" s="93" t="s">
        <v>2583</v>
      </c>
      <c r="H86" s="92" t="s">
        <v>2582</v>
      </c>
      <c r="I86" s="93" t="s">
        <v>2583</v>
      </c>
      <c r="J86" s="92" t="s">
        <v>2582</v>
      </c>
      <c r="K86" s="93" t="s">
        <v>2583</v>
      </c>
      <c r="L86" s="92" t="s">
        <v>2582</v>
      </c>
      <c r="M86" s="93" t="s">
        <v>2583</v>
      </c>
      <c r="N86" s="92" t="s">
        <v>2582</v>
      </c>
      <c r="O86" s="93" t="s">
        <v>2583</v>
      </c>
      <c r="CL86" s="92" t="s">
        <v>2595</v>
      </c>
      <c r="CM86" s="93" t="s">
        <v>2596</v>
      </c>
      <c r="CP86" s="125" t="s">
        <v>2586</v>
      </c>
      <c r="CQ86" s="107" t="s">
        <v>2587</v>
      </c>
      <c r="DV86" s="125" t="s">
        <v>2588</v>
      </c>
      <c r="DW86" s="107" t="s">
        <v>2589</v>
      </c>
      <c r="EE86" s="95"/>
      <c r="EG86" s="95"/>
      <c r="EH86" s="221" t="s">
        <v>2590</v>
      </c>
      <c r="FR86" s="106"/>
      <c r="FS86" s="189"/>
      <c r="FT86" s="168" t="s">
        <v>676</v>
      </c>
      <c r="FU86" s="168"/>
      <c r="FV86" s="168" t="s">
        <v>2591</v>
      </c>
      <c r="FW86" s="168"/>
      <c r="FX86" s="169"/>
      <c r="GG86" s="137">
        <v>100699</v>
      </c>
      <c r="GH86" s="137" t="s">
        <v>2592</v>
      </c>
    </row>
    <row r="87" spans="6:190" ht="14.85" customHeight="1" x14ac:dyDescent="0.25">
      <c r="F87" s="92" t="s">
        <v>2593</v>
      </c>
      <c r="G87" s="93" t="s">
        <v>2594</v>
      </c>
      <c r="H87" s="92" t="s">
        <v>2593</v>
      </c>
      <c r="I87" s="93" t="s">
        <v>2594</v>
      </c>
      <c r="J87" s="92" t="s">
        <v>2593</v>
      </c>
      <c r="K87" s="93" t="s">
        <v>2594</v>
      </c>
      <c r="L87" s="92" t="s">
        <v>2593</v>
      </c>
      <c r="M87" s="93" t="s">
        <v>2594</v>
      </c>
      <c r="N87" s="92" t="s">
        <v>2593</v>
      </c>
      <c r="O87" s="93" t="s">
        <v>2594</v>
      </c>
      <c r="CL87" s="92" t="s">
        <v>2606</v>
      </c>
      <c r="CM87" s="93" t="s">
        <v>2607</v>
      </c>
      <c r="CP87" s="125" t="s">
        <v>2597</v>
      </c>
      <c r="CQ87" s="107" t="s">
        <v>2598</v>
      </c>
      <c r="DV87" s="125" t="s">
        <v>2599</v>
      </c>
      <c r="DW87" s="107" t="s">
        <v>2600</v>
      </c>
      <c r="EE87" s="95"/>
      <c r="EG87" s="95"/>
      <c r="EH87" s="228"/>
      <c r="FR87" s="106" t="s">
        <v>2601</v>
      </c>
      <c r="FS87" s="189"/>
      <c r="FT87" s="168" t="s">
        <v>676</v>
      </c>
      <c r="FU87" s="168"/>
      <c r="FV87" s="168"/>
      <c r="FW87" s="168" t="s">
        <v>28</v>
      </c>
      <c r="FX87" s="169" t="s">
        <v>2602</v>
      </c>
      <c r="GG87" s="137">
        <v>100967</v>
      </c>
      <c r="GH87" s="137" t="s">
        <v>2603</v>
      </c>
    </row>
    <row r="88" spans="6:190" ht="14.85" customHeight="1" x14ac:dyDescent="0.25">
      <c r="F88" s="92" t="s">
        <v>2604</v>
      </c>
      <c r="G88" s="93" t="s">
        <v>2605</v>
      </c>
      <c r="H88" s="92" t="s">
        <v>2604</v>
      </c>
      <c r="I88" s="93" t="s">
        <v>2605</v>
      </c>
      <c r="J88" s="92" t="s">
        <v>2604</v>
      </c>
      <c r="K88" s="93" t="s">
        <v>2605</v>
      </c>
      <c r="L88" s="92" t="s">
        <v>2604</v>
      </c>
      <c r="M88" s="93" t="s">
        <v>2605</v>
      </c>
      <c r="N88" s="92" t="s">
        <v>2604</v>
      </c>
      <c r="O88" s="93" t="s">
        <v>2605</v>
      </c>
      <c r="CL88" s="92" t="s">
        <v>2617</v>
      </c>
      <c r="CM88" s="93" t="s">
        <v>2618</v>
      </c>
      <c r="CP88" s="125" t="s">
        <v>2608</v>
      </c>
      <c r="CQ88" s="107" t="s">
        <v>2609</v>
      </c>
      <c r="DV88" s="125" t="s">
        <v>2610</v>
      </c>
      <c r="DW88" s="107" t="s">
        <v>2611</v>
      </c>
      <c r="EE88" s="95"/>
      <c r="EG88" s="95"/>
      <c r="EH88" s="230" t="s">
        <v>2612</v>
      </c>
      <c r="FR88" s="106"/>
      <c r="FS88" s="189"/>
      <c r="FT88" s="168" t="s">
        <v>676</v>
      </c>
      <c r="FU88" s="168"/>
      <c r="FV88" s="168" t="s">
        <v>2613</v>
      </c>
      <c r="FW88" s="168"/>
      <c r="FX88" s="169"/>
      <c r="GG88" s="137">
        <v>100968</v>
      </c>
      <c r="GH88" s="137" t="s">
        <v>2614</v>
      </c>
    </row>
    <row r="89" spans="6:190" ht="14.85" customHeight="1" x14ac:dyDescent="0.25">
      <c r="F89" s="92" t="s">
        <v>2615</v>
      </c>
      <c r="G89" s="93" t="s">
        <v>2616</v>
      </c>
      <c r="H89" s="92" t="s">
        <v>2615</v>
      </c>
      <c r="I89" s="93" t="s">
        <v>2616</v>
      </c>
      <c r="J89" s="92" t="s">
        <v>2615</v>
      </c>
      <c r="K89" s="93" t="s">
        <v>2616</v>
      </c>
      <c r="L89" s="92" t="s">
        <v>2615</v>
      </c>
      <c r="M89" s="93" t="s">
        <v>2616</v>
      </c>
      <c r="N89" s="92" t="s">
        <v>2615</v>
      </c>
      <c r="O89" s="93" t="s">
        <v>2616</v>
      </c>
      <c r="CL89" s="92" t="s">
        <v>2627</v>
      </c>
      <c r="CM89" s="93" t="s">
        <v>2628</v>
      </c>
      <c r="CP89" s="125" t="s">
        <v>2619</v>
      </c>
      <c r="CQ89" s="107" t="s">
        <v>2620</v>
      </c>
      <c r="DV89" s="125" t="s">
        <v>629</v>
      </c>
      <c r="DW89" s="107" t="s">
        <v>630</v>
      </c>
      <c r="EE89" s="95"/>
      <c r="EG89" s="95"/>
      <c r="FR89" s="106" t="s">
        <v>2621</v>
      </c>
      <c r="FS89" s="189"/>
      <c r="FT89" s="168" t="s">
        <v>676</v>
      </c>
      <c r="FU89" s="168"/>
      <c r="FV89" s="168"/>
      <c r="FW89" s="168" t="s">
        <v>2622</v>
      </c>
      <c r="FX89" s="169" t="s">
        <v>2623</v>
      </c>
      <c r="GG89" s="137">
        <v>100981</v>
      </c>
      <c r="GH89" s="137" t="s">
        <v>2624</v>
      </c>
    </row>
    <row r="90" spans="6:190" ht="14.85" customHeight="1" x14ac:dyDescent="0.25">
      <c r="F90" s="92" t="s">
        <v>2625</v>
      </c>
      <c r="G90" s="93" t="s">
        <v>2626</v>
      </c>
      <c r="H90" s="92" t="s">
        <v>2625</v>
      </c>
      <c r="I90" s="93" t="s">
        <v>2626</v>
      </c>
      <c r="J90" s="92" t="s">
        <v>2625</v>
      </c>
      <c r="K90" s="93" t="s">
        <v>2626</v>
      </c>
      <c r="L90" s="92" t="s">
        <v>2625</v>
      </c>
      <c r="M90" s="93" t="s">
        <v>2626</v>
      </c>
      <c r="N90" s="92" t="s">
        <v>2625</v>
      </c>
      <c r="O90" s="93" t="s">
        <v>2626</v>
      </c>
      <c r="CL90" s="92" t="s">
        <v>2638</v>
      </c>
      <c r="CM90" s="93" t="s">
        <v>2639</v>
      </c>
      <c r="CP90" s="125" t="s">
        <v>2629</v>
      </c>
      <c r="CQ90" s="107" t="s">
        <v>2630</v>
      </c>
      <c r="DV90" s="125" t="s">
        <v>751</v>
      </c>
      <c r="DW90" s="107" t="s">
        <v>2631</v>
      </c>
      <c r="EE90" s="95"/>
      <c r="EG90" s="95"/>
      <c r="FR90" s="106" t="s">
        <v>2632</v>
      </c>
      <c r="FS90" s="189"/>
      <c r="FT90" s="168" t="s">
        <v>676</v>
      </c>
      <c r="FU90" s="168"/>
      <c r="FV90" s="168"/>
      <c r="FW90" s="168" t="s">
        <v>2633</v>
      </c>
      <c r="FX90" s="169" t="s">
        <v>2634</v>
      </c>
      <c r="GG90" s="137">
        <v>101015</v>
      </c>
      <c r="GH90" s="137" t="s">
        <v>2635</v>
      </c>
    </row>
    <row r="91" spans="6:190" ht="14.85" customHeight="1" x14ac:dyDescent="0.25">
      <c r="F91" s="92" t="s">
        <v>2636</v>
      </c>
      <c r="G91" s="93" t="s">
        <v>2637</v>
      </c>
      <c r="H91" s="92" t="s">
        <v>2636</v>
      </c>
      <c r="I91" s="93" t="s">
        <v>2637</v>
      </c>
      <c r="J91" s="92" t="s">
        <v>2636</v>
      </c>
      <c r="K91" s="93" t="s">
        <v>2637</v>
      </c>
      <c r="L91" s="92" t="s">
        <v>2636</v>
      </c>
      <c r="M91" s="93" t="s">
        <v>2637</v>
      </c>
      <c r="N91" s="92" t="s">
        <v>2636</v>
      </c>
      <c r="O91" s="93" t="s">
        <v>2637</v>
      </c>
      <c r="CL91" s="92" t="s">
        <v>2646</v>
      </c>
      <c r="CM91" s="93" t="s">
        <v>2647</v>
      </c>
      <c r="CP91" s="125" t="s">
        <v>2640</v>
      </c>
      <c r="CQ91" s="107" t="s">
        <v>2641</v>
      </c>
      <c r="DV91" s="125" t="s">
        <v>857</v>
      </c>
      <c r="DW91" s="107" t="s">
        <v>858</v>
      </c>
      <c r="EE91" s="95"/>
      <c r="EG91" s="95"/>
      <c r="FR91" s="106"/>
      <c r="FS91" s="189"/>
      <c r="FT91" s="168" t="s">
        <v>676</v>
      </c>
      <c r="FU91" s="168" t="s">
        <v>2642</v>
      </c>
      <c r="FV91" s="168"/>
      <c r="FW91" s="168"/>
      <c r="FX91" s="169"/>
      <c r="GG91" s="137">
        <v>101034</v>
      </c>
      <c r="GH91" s="137" t="s">
        <v>2643</v>
      </c>
    </row>
    <row r="92" spans="6:190" ht="14.85" customHeight="1" x14ac:dyDescent="0.25">
      <c r="F92" s="92" t="s">
        <v>2644</v>
      </c>
      <c r="G92" s="93" t="s">
        <v>2645</v>
      </c>
      <c r="H92" s="92" t="s">
        <v>2644</v>
      </c>
      <c r="I92" s="93" t="s">
        <v>2645</v>
      </c>
      <c r="J92" s="92" t="s">
        <v>2644</v>
      </c>
      <c r="K92" s="93" t="s">
        <v>2645</v>
      </c>
      <c r="L92" s="92" t="s">
        <v>2644</v>
      </c>
      <c r="M92" s="93" t="s">
        <v>2645</v>
      </c>
      <c r="N92" s="92" t="s">
        <v>2644</v>
      </c>
      <c r="O92" s="93" t="s">
        <v>2645</v>
      </c>
      <c r="CL92" s="92" t="s">
        <v>2654</v>
      </c>
      <c r="CM92" s="93" t="s">
        <v>2655</v>
      </c>
      <c r="CP92" s="125" t="s">
        <v>2648</v>
      </c>
      <c r="CQ92" s="107" t="s">
        <v>2649</v>
      </c>
      <c r="DV92" s="125" t="s">
        <v>946</v>
      </c>
      <c r="DW92" s="107" t="s">
        <v>947</v>
      </c>
      <c r="EE92" s="95"/>
      <c r="EG92" s="95"/>
      <c r="FR92" s="106"/>
      <c r="FS92" s="189"/>
      <c r="FT92" s="168" t="s">
        <v>676</v>
      </c>
      <c r="FU92" s="168"/>
      <c r="FV92" s="168" t="s">
        <v>2650</v>
      </c>
      <c r="FW92" s="168"/>
      <c r="FX92" s="169"/>
      <c r="GG92" s="137">
        <v>101044</v>
      </c>
      <c r="GH92" s="137" t="s">
        <v>2651</v>
      </c>
    </row>
    <row r="93" spans="6:190" ht="14.85" customHeight="1" x14ac:dyDescent="0.25">
      <c r="F93" s="92" t="s">
        <v>2652</v>
      </c>
      <c r="G93" s="93" t="s">
        <v>2653</v>
      </c>
      <c r="H93" s="92" t="s">
        <v>2652</v>
      </c>
      <c r="I93" s="93" t="s">
        <v>2653</v>
      </c>
      <c r="J93" s="92" t="s">
        <v>2652</v>
      </c>
      <c r="K93" s="93" t="s">
        <v>2653</v>
      </c>
      <c r="L93" s="92" t="s">
        <v>2652</v>
      </c>
      <c r="M93" s="93" t="s">
        <v>2653</v>
      </c>
      <c r="N93" s="92" t="s">
        <v>2652</v>
      </c>
      <c r="O93" s="93" t="s">
        <v>2653</v>
      </c>
      <c r="CL93" s="92" t="s">
        <v>2664</v>
      </c>
      <c r="CM93" s="93" t="s">
        <v>2665</v>
      </c>
      <c r="CP93" s="125" t="s">
        <v>2656</v>
      </c>
      <c r="CQ93" s="107" t="s">
        <v>2657</v>
      </c>
      <c r="DV93" s="125" t="s">
        <v>1018</v>
      </c>
      <c r="DW93" s="107" t="s">
        <v>1019</v>
      </c>
      <c r="EE93" s="95"/>
      <c r="EG93" s="95"/>
      <c r="FR93" s="106" t="s">
        <v>2658</v>
      </c>
      <c r="FS93" s="189"/>
      <c r="FT93" s="168" t="s">
        <v>676</v>
      </c>
      <c r="FU93" s="168"/>
      <c r="FV93" s="168"/>
      <c r="FW93" s="168" t="s">
        <v>2659</v>
      </c>
      <c r="FX93" s="169" t="s">
        <v>2660</v>
      </c>
      <c r="GG93" s="137">
        <v>101050</v>
      </c>
      <c r="GH93" s="137" t="s">
        <v>2661</v>
      </c>
    </row>
    <row r="94" spans="6:190" ht="14.85" customHeight="1" x14ac:dyDescent="0.25">
      <c r="F94" s="92" t="s">
        <v>2662</v>
      </c>
      <c r="G94" s="93" t="s">
        <v>2663</v>
      </c>
      <c r="H94" s="92" t="s">
        <v>2662</v>
      </c>
      <c r="I94" s="93" t="s">
        <v>2663</v>
      </c>
      <c r="J94" s="92" t="s">
        <v>2662</v>
      </c>
      <c r="K94" s="93" t="s">
        <v>2663</v>
      </c>
      <c r="L94" s="92" t="s">
        <v>2662</v>
      </c>
      <c r="M94" s="93" t="s">
        <v>2663</v>
      </c>
      <c r="N94" s="92" t="s">
        <v>2662</v>
      </c>
      <c r="O94" s="93" t="s">
        <v>2663</v>
      </c>
      <c r="CL94" s="92" t="s">
        <v>2673</v>
      </c>
      <c r="CM94" s="93" t="s">
        <v>2674</v>
      </c>
      <c r="CP94" s="125" t="s">
        <v>2666</v>
      </c>
      <c r="CQ94" s="107" t="s">
        <v>2667</v>
      </c>
      <c r="DV94" s="125" t="s">
        <v>1079</v>
      </c>
      <c r="DW94" s="107" t="s">
        <v>1080</v>
      </c>
      <c r="EE94" s="95"/>
      <c r="EG94" s="95"/>
      <c r="FR94" s="106">
        <v>260104</v>
      </c>
      <c r="FS94" s="189"/>
      <c r="FT94" s="168" t="s">
        <v>676</v>
      </c>
      <c r="FU94" s="168"/>
      <c r="FV94" s="168"/>
      <c r="FW94" s="168" t="s">
        <v>2668</v>
      </c>
      <c r="FX94" s="169" t="s">
        <v>2669</v>
      </c>
      <c r="GG94" s="137">
        <v>101145</v>
      </c>
      <c r="GH94" s="137" t="s">
        <v>2670</v>
      </c>
    </row>
    <row r="95" spans="6:190" ht="14.85" customHeight="1" x14ac:dyDescent="0.25">
      <c r="F95" s="92" t="s">
        <v>2671</v>
      </c>
      <c r="G95" s="93" t="s">
        <v>2672</v>
      </c>
      <c r="H95" s="92" t="s">
        <v>2671</v>
      </c>
      <c r="I95" s="93" t="s">
        <v>2672</v>
      </c>
      <c r="J95" s="92" t="s">
        <v>2671</v>
      </c>
      <c r="K95" s="93" t="s">
        <v>2672</v>
      </c>
      <c r="L95" s="92" t="s">
        <v>2671</v>
      </c>
      <c r="M95" s="93" t="s">
        <v>2672</v>
      </c>
      <c r="N95" s="92" t="s">
        <v>2671</v>
      </c>
      <c r="O95" s="93" t="s">
        <v>2672</v>
      </c>
      <c r="CL95" s="92" t="s">
        <v>2683</v>
      </c>
      <c r="CM95" s="93" t="s">
        <v>2684</v>
      </c>
      <c r="CP95" s="125" t="s">
        <v>2675</v>
      </c>
      <c r="CQ95" s="107" t="s">
        <v>2676</v>
      </c>
      <c r="DV95" s="125" t="s">
        <v>1129</v>
      </c>
      <c r="DW95" s="107" t="s">
        <v>1130</v>
      </c>
      <c r="EE95" s="95"/>
      <c r="EG95" s="95"/>
      <c r="FR95" s="106" t="s">
        <v>2677</v>
      </c>
      <c r="FS95" s="189"/>
      <c r="FT95" s="168" t="s">
        <v>676</v>
      </c>
      <c r="FU95" s="168"/>
      <c r="FV95" s="168"/>
      <c r="FW95" s="168" t="s">
        <v>2678</v>
      </c>
      <c r="FX95" s="169" t="s">
        <v>2679</v>
      </c>
      <c r="GG95" s="137">
        <v>100910</v>
      </c>
      <c r="GH95" s="137" t="s">
        <v>2680</v>
      </c>
    </row>
    <row r="96" spans="6:190" ht="14.85" customHeight="1" x14ac:dyDescent="0.25">
      <c r="F96" s="92" t="s">
        <v>2681</v>
      </c>
      <c r="G96" s="93" t="s">
        <v>2682</v>
      </c>
      <c r="H96" s="92" t="s">
        <v>2681</v>
      </c>
      <c r="I96" s="93" t="s">
        <v>2682</v>
      </c>
      <c r="J96" s="92" t="s">
        <v>2681</v>
      </c>
      <c r="K96" s="93" t="s">
        <v>2682</v>
      </c>
      <c r="L96" s="92" t="s">
        <v>2681</v>
      </c>
      <c r="M96" s="93" t="s">
        <v>2682</v>
      </c>
      <c r="N96" s="92" t="s">
        <v>2681</v>
      </c>
      <c r="O96" s="93" t="s">
        <v>2682</v>
      </c>
      <c r="CL96" s="92" t="s">
        <v>2695</v>
      </c>
      <c r="CM96" s="93" t="s">
        <v>2696</v>
      </c>
      <c r="CP96" s="125" t="s">
        <v>2685</v>
      </c>
      <c r="CQ96" s="107" t="s">
        <v>2686</v>
      </c>
      <c r="DV96" s="125" t="s">
        <v>2687</v>
      </c>
      <c r="DW96" s="107" t="s">
        <v>2688</v>
      </c>
      <c r="EE96" s="95"/>
      <c r="EG96" s="95"/>
      <c r="FR96" s="106" t="s">
        <v>2689</v>
      </c>
      <c r="FS96" s="189"/>
      <c r="FT96" s="168" t="s">
        <v>676</v>
      </c>
      <c r="FU96" s="168"/>
      <c r="FV96" s="168"/>
      <c r="FW96" s="168" t="s">
        <v>2690</v>
      </c>
      <c r="FX96" s="169" t="s">
        <v>2691</v>
      </c>
      <c r="GG96" s="137">
        <v>100917</v>
      </c>
      <c r="GH96" s="137" t="s">
        <v>2692</v>
      </c>
    </row>
    <row r="97" spans="6:190" ht="14.85" customHeight="1" x14ac:dyDescent="0.25">
      <c r="F97" s="92" t="s">
        <v>2693</v>
      </c>
      <c r="G97" s="93" t="s">
        <v>2694</v>
      </c>
      <c r="H97" s="92" t="s">
        <v>2693</v>
      </c>
      <c r="I97" s="93" t="s">
        <v>2694</v>
      </c>
      <c r="J97" s="92" t="s">
        <v>2693</v>
      </c>
      <c r="K97" s="93" t="s">
        <v>2694</v>
      </c>
      <c r="L97" s="92" t="s">
        <v>2693</v>
      </c>
      <c r="M97" s="93" t="s">
        <v>2694</v>
      </c>
      <c r="N97" s="92" t="s">
        <v>2693</v>
      </c>
      <c r="O97" s="93" t="s">
        <v>2694</v>
      </c>
      <c r="CL97" s="92" t="s">
        <v>2703</v>
      </c>
      <c r="CM97" s="93" t="s">
        <v>2704</v>
      </c>
      <c r="CP97" s="125" t="s">
        <v>2697</v>
      </c>
      <c r="CQ97" s="107" t="s">
        <v>2698</v>
      </c>
      <c r="DV97" s="125" t="s">
        <v>1176</v>
      </c>
      <c r="DW97" s="107" t="s">
        <v>1177</v>
      </c>
      <c r="EE97" s="95"/>
      <c r="EG97" s="95"/>
      <c r="FR97" s="106"/>
      <c r="FS97" s="189"/>
      <c r="FT97" s="168" t="s">
        <v>676</v>
      </c>
      <c r="FU97" s="168"/>
      <c r="FV97" s="168" t="s">
        <v>2699</v>
      </c>
      <c r="FW97" s="168"/>
      <c r="FX97" s="169"/>
      <c r="GG97" s="137">
        <v>100918</v>
      </c>
      <c r="GH97" s="137" t="s">
        <v>2700</v>
      </c>
    </row>
    <row r="98" spans="6:190" ht="14.85" customHeight="1" x14ac:dyDescent="0.25">
      <c r="F98" s="92" t="s">
        <v>2701</v>
      </c>
      <c r="G98" s="93" t="s">
        <v>2702</v>
      </c>
      <c r="H98" s="92" t="s">
        <v>2701</v>
      </c>
      <c r="I98" s="93" t="s">
        <v>2702</v>
      </c>
      <c r="J98" s="92" t="s">
        <v>2701</v>
      </c>
      <c r="K98" s="93" t="s">
        <v>2702</v>
      </c>
      <c r="L98" s="92" t="s">
        <v>2701</v>
      </c>
      <c r="M98" s="93" t="s">
        <v>2702</v>
      </c>
      <c r="N98" s="92" t="s">
        <v>2701</v>
      </c>
      <c r="O98" s="93" t="s">
        <v>2702</v>
      </c>
      <c r="CL98" s="92" t="s">
        <v>2713</v>
      </c>
      <c r="CM98" s="93" t="s">
        <v>2714</v>
      </c>
      <c r="CP98" s="125" t="s">
        <v>2705</v>
      </c>
      <c r="CQ98" s="107" t="s">
        <v>2706</v>
      </c>
      <c r="DV98" s="125" t="s">
        <v>1219</v>
      </c>
      <c r="DW98" s="107" t="s">
        <v>1220</v>
      </c>
      <c r="EE98" s="95"/>
      <c r="EG98" s="95"/>
      <c r="FR98" s="106" t="s">
        <v>2707</v>
      </c>
      <c r="FS98" s="189"/>
      <c r="FT98" s="168" t="s">
        <v>676</v>
      </c>
      <c r="FU98" s="168"/>
      <c r="FV98" s="168"/>
      <c r="FW98" s="168" t="s">
        <v>2708</v>
      </c>
      <c r="FX98" s="169" t="s">
        <v>2709</v>
      </c>
      <c r="GG98" s="137">
        <v>101305</v>
      </c>
      <c r="GH98" s="137" t="s">
        <v>2710</v>
      </c>
    </row>
    <row r="99" spans="6:190" ht="14.85" customHeight="1" x14ac:dyDescent="0.25">
      <c r="F99" s="92" t="s">
        <v>2711</v>
      </c>
      <c r="G99" s="93" t="s">
        <v>2712</v>
      </c>
      <c r="H99" s="92" t="s">
        <v>2711</v>
      </c>
      <c r="I99" s="93" t="s">
        <v>2712</v>
      </c>
      <c r="J99" s="92" t="s">
        <v>2711</v>
      </c>
      <c r="K99" s="93" t="s">
        <v>2712</v>
      </c>
      <c r="L99" s="92" t="s">
        <v>2711</v>
      </c>
      <c r="M99" s="93" t="s">
        <v>2712</v>
      </c>
      <c r="N99" s="92" t="s">
        <v>2711</v>
      </c>
      <c r="O99" s="93" t="s">
        <v>2712</v>
      </c>
      <c r="CL99" s="92" t="s">
        <v>2723</v>
      </c>
      <c r="CM99" s="93" t="s">
        <v>2724</v>
      </c>
      <c r="CP99" s="125" t="s">
        <v>2715</v>
      </c>
      <c r="CQ99" s="107" t="s">
        <v>2716</v>
      </c>
      <c r="DV99" s="125" t="s">
        <v>1261</v>
      </c>
      <c r="DW99" s="107" t="s">
        <v>1262</v>
      </c>
      <c r="EE99" s="95"/>
      <c r="EG99" s="95"/>
      <c r="FR99" s="106" t="s">
        <v>2717</v>
      </c>
      <c r="FS99" s="189"/>
      <c r="FT99" s="168" t="s">
        <v>676</v>
      </c>
      <c r="FU99" s="168"/>
      <c r="FV99" s="168"/>
      <c r="FW99" s="168" t="s">
        <v>2718</v>
      </c>
      <c r="FX99" s="169" t="s">
        <v>2719</v>
      </c>
      <c r="GG99" s="137">
        <v>101358</v>
      </c>
      <c r="GH99" s="137" t="s">
        <v>2720</v>
      </c>
    </row>
    <row r="100" spans="6:190" ht="14.85" customHeight="1" x14ac:dyDescent="0.25">
      <c r="F100" s="92" t="s">
        <v>2721</v>
      </c>
      <c r="G100" s="93" t="s">
        <v>2722</v>
      </c>
      <c r="H100" s="92" t="s">
        <v>2721</v>
      </c>
      <c r="I100" s="93" t="s">
        <v>2722</v>
      </c>
      <c r="J100" s="92" t="s">
        <v>2721</v>
      </c>
      <c r="K100" s="93" t="s">
        <v>2722</v>
      </c>
      <c r="L100" s="92" t="s">
        <v>2721</v>
      </c>
      <c r="M100" s="93" t="s">
        <v>2722</v>
      </c>
      <c r="N100" s="92" t="s">
        <v>2721</v>
      </c>
      <c r="O100" s="93" t="s">
        <v>2722</v>
      </c>
      <c r="CL100" s="92" t="s">
        <v>2733</v>
      </c>
      <c r="CM100" s="93" t="s">
        <v>2734</v>
      </c>
      <c r="CP100" s="125" t="s">
        <v>2725</v>
      </c>
      <c r="CQ100" s="107" t="s">
        <v>2726</v>
      </c>
      <c r="DV100" s="125" t="s">
        <v>1301</v>
      </c>
      <c r="DW100" s="107" t="s">
        <v>1302</v>
      </c>
      <c r="EE100" s="95"/>
      <c r="EG100" s="95"/>
      <c r="FR100" s="106" t="s">
        <v>2727</v>
      </c>
      <c r="FS100" s="189"/>
      <c r="FT100" s="168" t="s">
        <v>676</v>
      </c>
      <c r="FU100" s="168"/>
      <c r="FV100" s="168"/>
      <c r="FW100" s="168" t="s">
        <v>2728</v>
      </c>
      <c r="FX100" s="169" t="s">
        <v>2729</v>
      </c>
      <c r="GG100" s="137">
        <v>101362</v>
      </c>
      <c r="GH100" s="137" t="s">
        <v>2730</v>
      </c>
    </row>
    <row r="101" spans="6:190" ht="14.85" customHeight="1" x14ac:dyDescent="0.25">
      <c r="F101" s="92" t="s">
        <v>2731</v>
      </c>
      <c r="G101" s="93" t="s">
        <v>2732</v>
      </c>
      <c r="H101" s="92" t="s">
        <v>2731</v>
      </c>
      <c r="I101" s="93" t="s">
        <v>2732</v>
      </c>
      <c r="J101" s="92" t="s">
        <v>2731</v>
      </c>
      <c r="K101" s="93" t="s">
        <v>2732</v>
      </c>
      <c r="L101" s="92" t="s">
        <v>2731</v>
      </c>
      <c r="M101" s="93" t="s">
        <v>2732</v>
      </c>
      <c r="N101" s="92" t="s">
        <v>2731</v>
      </c>
      <c r="O101" s="93" t="s">
        <v>2732</v>
      </c>
      <c r="CL101" s="92" t="s">
        <v>2742</v>
      </c>
      <c r="CM101" s="93" t="s">
        <v>2743</v>
      </c>
      <c r="CP101" s="125" t="s">
        <v>2735</v>
      </c>
      <c r="CQ101" s="107" t="s">
        <v>2736</v>
      </c>
      <c r="DV101" s="125" t="s">
        <v>1341</v>
      </c>
      <c r="DW101" s="107" t="s">
        <v>1342</v>
      </c>
      <c r="EE101" s="95"/>
      <c r="EG101" s="95"/>
      <c r="FR101" s="106" t="s">
        <v>2737</v>
      </c>
      <c r="FS101" s="189"/>
      <c r="FT101" s="168" t="s">
        <v>676</v>
      </c>
      <c r="FU101" s="168"/>
      <c r="FV101" s="168"/>
      <c r="FW101" s="168" t="s">
        <v>2738</v>
      </c>
      <c r="FX101" s="169" t="s">
        <v>2739</v>
      </c>
      <c r="GG101" s="137">
        <v>102458</v>
      </c>
      <c r="GH101" s="137" t="s">
        <v>2740</v>
      </c>
    </row>
    <row r="102" spans="6:190" ht="14.85" customHeight="1" x14ac:dyDescent="0.25">
      <c r="F102" s="92" t="s">
        <v>2741</v>
      </c>
      <c r="G102" s="93" t="s">
        <v>2732</v>
      </c>
      <c r="H102" s="92" t="s">
        <v>2741</v>
      </c>
      <c r="I102" s="93" t="s">
        <v>2732</v>
      </c>
      <c r="J102" s="92" t="s">
        <v>2741</v>
      </c>
      <c r="K102" s="93" t="s">
        <v>2732</v>
      </c>
      <c r="L102" s="92" t="s">
        <v>2741</v>
      </c>
      <c r="M102" s="93" t="s">
        <v>2732</v>
      </c>
      <c r="N102" s="92" t="s">
        <v>2741</v>
      </c>
      <c r="O102" s="93" t="s">
        <v>2732</v>
      </c>
      <c r="CL102" s="92" t="s">
        <v>2752</v>
      </c>
      <c r="CM102" s="93" t="s">
        <v>2753</v>
      </c>
      <c r="CP102" s="125" t="s">
        <v>2744</v>
      </c>
      <c r="CQ102" s="107" t="s">
        <v>2745</v>
      </c>
      <c r="DV102" s="125" t="s">
        <v>1383</v>
      </c>
      <c r="DW102" s="107" t="s">
        <v>1384</v>
      </c>
      <c r="EE102" s="95"/>
      <c r="EG102" s="95"/>
      <c r="FR102" s="106" t="s">
        <v>2746</v>
      </c>
      <c r="FS102" s="189"/>
      <c r="FT102" s="168" t="s">
        <v>676</v>
      </c>
      <c r="FU102" s="168"/>
      <c r="FV102" s="168"/>
      <c r="FW102" s="168" t="s">
        <v>2747</v>
      </c>
      <c r="FX102" s="169" t="s">
        <v>2748</v>
      </c>
      <c r="GG102" s="137">
        <v>101897</v>
      </c>
      <c r="GH102" s="137" t="s">
        <v>2749</v>
      </c>
    </row>
    <row r="103" spans="6:190" ht="14.85" customHeight="1" x14ac:dyDescent="0.25">
      <c r="F103" s="92" t="s">
        <v>2750</v>
      </c>
      <c r="G103" s="93" t="s">
        <v>2751</v>
      </c>
      <c r="H103" s="92" t="s">
        <v>2750</v>
      </c>
      <c r="I103" s="93" t="s">
        <v>2751</v>
      </c>
      <c r="J103" s="92" t="s">
        <v>2750</v>
      </c>
      <c r="K103" s="93" t="s">
        <v>2751</v>
      </c>
      <c r="L103" s="92" t="s">
        <v>2750</v>
      </c>
      <c r="M103" s="93" t="s">
        <v>2751</v>
      </c>
      <c r="N103" s="92" t="s">
        <v>2750</v>
      </c>
      <c r="O103" s="93" t="s">
        <v>2751</v>
      </c>
      <c r="CL103" s="92" t="s">
        <v>2760</v>
      </c>
      <c r="CM103" s="93" t="s">
        <v>2761</v>
      </c>
      <c r="CP103" s="125" t="s">
        <v>2754</v>
      </c>
      <c r="CQ103" s="107" t="s">
        <v>2755</v>
      </c>
      <c r="DV103" s="125" t="s">
        <v>1418</v>
      </c>
      <c r="DW103" s="107" t="s">
        <v>1419</v>
      </c>
      <c r="EE103" s="95"/>
      <c r="EG103" s="95"/>
      <c r="FR103" s="106"/>
      <c r="FS103" s="189"/>
      <c r="FT103" s="168" t="s">
        <v>676</v>
      </c>
      <c r="FU103" s="168"/>
      <c r="FV103" s="168" t="s">
        <v>2756</v>
      </c>
      <c r="FW103" s="168"/>
      <c r="FX103" s="169"/>
      <c r="GG103" s="137">
        <v>101908</v>
      </c>
      <c r="GH103" s="137" t="s">
        <v>2757</v>
      </c>
    </row>
    <row r="104" spans="6:190" ht="14.85" customHeight="1" x14ac:dyDescent="0.25">
      <c r="F104" s="92" t="s">
        <v>2758</v>
      </c>
      <c r="G104" s="93" t="s">
        <v>2759</v>
      </c>
      <c r="H104" s="92" t="s">
        <v>2758</v>
      </c>
      <c r="I104" s="93" t="s">
        <v>2759</v>
      </c>
      <c r="J104" s="92" t="s">
        <v>2758</v>
      </c>
      <c r="K104" s="93" t="s">
        <v>2759</v>
      </c>
      <c r="L104" s="92" t="s">
        <v>2758</v>
      </c>
      <c r="M104" s="93" t="s">
        <v>2759</v>
      </c>
      <c r="N104" s="92" t="s">
        <v>2758</v>
      </c>
      <c r="O104" s="93" t="s">
        <v>2759</v>
      </c>
      <c r="CL104" s="92" t="s">
        <v>2770</v>
      </c>
      <c r="CM104" s="93" t="s">
        <v>2771</v>
      </c>
      <c r="CP104" s="125" t="s">
        <v>2762</v>
      </c>
      <c r="CQ104" s="107" t="s">
        <v>2763</v>
      </c>
      <c r="DV104" s="125" t="s">
        <v>1456</v>
      </c>
      <c r="DW104" s="107" t="s">
        <v>1457</v>
      </c>
      <c r="EE104" s="95"/>
      <c r="EG104" s="95"/>
      <c r="FR104" s="106" t="s">
        <v>2764</v>
      </c>
      <c r="FS104" s="189"/>
      <c r="FT104" s="168" t="s">
        <v>676</v>
      </c>
      <c r="FU104" s="168"/>
      <c r="FV104" s="168"/>
      <c r="FW104" s="168" t="s">
        <v>2765</v>
      </c>
      <c r="FX104" s="169" t="s">
        <v>2766</v>
      </c>
      <c r="GG104" s="137">
        <v>101931</v>
      </c>
      <c r="GH104" s="137" t="s">
        <v>2767</v>
      </c>
    </row>
    <row r="105" spans="6:190" ht="14.85" customHeight="1" x14ac:dyDescent="0.25">
      <c r="F105" s="92" t="s">
        <v>2768</v>
      </c>
      <c r="G105" s="93" t="s">
        <v>2769</v>
      </c>
      <c r="H105" s="92" t="s">
        <v>2768</v>
      </c>
      <c r="I105" s="93" t="s">
        <v>2769</v>
      </c>
      <c r="J105" s="92" t="s">
        <v>2768</v>
      </c>
      <c r="K105" s="93" t="s">
        <v>2769</v>
      </c>
      <c r="L105" s="92" t="s">
        <v>2768</v>
      </c>
      <c r="M105" s="93" t="s">
        <v>2769</v>
      </c>
      <c r="N105" s="92" t="s">
        <v>2768</v>
      </c>
      <c r="O105" s="93" t="s">
        <v>2769</v>
      </c>
      <c r="CL105" s="92" t="s">
        <v>2780</v>
      </c>
      <c r="CM105" s="93" t="s">
        <v>2781</v>
      </c>
      <c r="CP105" s="125" t="s">
        <v>2772</v>
      </c>
      <c r="CQ105" s="107" t="s">
        <v>2773</v>
      </c>
      <c r="DV105" s="125" t="s">
        <v>1495</v>
      </c>
      <c r="DW105" s="107" t="s">
        <v>1496</v>
      </c>
      <c r="EE105" s="95"/>
      <c r="EG105" s="95"/>
      <c r="FR105" s="106" t="s">
        <v>2774</v>
      </c>
      <c r="FS105" s="189"/>
      <c r="FT105" s="168" t="s">
        <v>676</v>
      </c>
      <c r="FU105" s="168"/>
      <c r="FV105" s="168"/>
      <c r="FW105" s="168" t="s">
        <v>2775</v>
      </c>
      <c r="FX105" s="169" t="s">
        <v>2776</v>
      </c>
      <c r="GG105" s="137">
        <v>101933</v>
      </c>
      <c r="GH105" s="137" t="s">
        <v>2777</v>
      </c>
    </row>
    <row r="106" spans="6:190" ht="14.85" customHeight="1" x14ac:dyDescent="0.25">
      <c r="F106" s="92" t="s">
        <v>2778</v>
      </c>
      <c r="G106" s="93" t="s">
        <v>2779</v>
      </c>
      <c r="H106" s="92" t="s">
        <v>2778</v>
      </c>
      <c r="I106" s="93" t="s">
        <v>2779</v>
      </c>
      <c r="J106" s="92" t="s">
        <v>2778</v>
      </c>
      <c r="K106" s="93" t="s">
        <v>2779</v>
      </c>
      <c r="L106" s="92" t="s">
        <v>2778</v>
      </c>
      <c r="M106" s="93" t="s">
        <v>2779</v>
      </c>
      <c r="N106" s="92" t="s">
        <v>2778</v>
      </c>
      <c r="O106" s="93" t="s">
        <v>2779</v>
      </c>
      <c r="CL106" s="92" t="s">
        <v>2790</v>
      </c>
      <c r="CM106" s="93" t="s">
        <v>2791</v>
      </c>
      <c r="CP106" s="125" t="s">
        <v>2782</v>
      </c>
      <c r="CQ106" s="107" t="s">
        <v>2783</v>
      </c>
      <c r="DV106" s="125" t="s">
        <v>1532</v>
      </c>
      <c r="DW106" s="107" t="s">
        <v>1533</v>
      </c>
      <c r="EE106" s="95"/>
      <c r="EG106" s="95"/>
      <c r="FR106" s="106" t="s">
        <v>2784</v>
      </c>
      <c r="FS106" s="189"/>
      <c r="FT106" s="168" t="s">
        <v>676</v>
      </c>
      <c r="FU106" s="168"/>
      <c r="FV106" s="168"/>
      <c r="FW106" s="168" t="s">
        <v>2785</v>
      </c>
      <c r="FX106" s="169" t="s">
        <v>2786</v>
      </c>
      <c r="GG106" s="137">
        <v>101939</v>
      </c>
      <c r="GH106" s="137" t="s">
        <v>2787</v>
      </c>
    </row>
    <row r="107" spans="6:190" ht="14.85" customHeight="1" x14ac:dyDescent="0.25">
      <c r="F107" s="92" t="s">
        <v>2788</v>
      </c>
      <c r="G107" s="93" t="s">
        <v>2789</v>
      </c>
      <c r="H107" s="92" t="s">
        <v>2788</v>
      </c>
      <c r="I107" s="93" t="s">
        <v>2789</v>
      </c>
      <c r="J107" s="92" t="s">
        <v>2788</v>
      </c>
      <c r="K107" s="93" t="s">
        <v>2789</v>
      </c>
      <c r="L107" s="92" t="s">
        <v>2788</v>
      </c>
      <c r="M107" s="93" t="s">
        <v>2789</v>
      </c>
      <c r="N107" s="92" t="s">
        <v>2788</v>
      </c>
      <c r="O107" s="93" t="s">
        <v>2789</v>
      </c>
      <c r="CL107" s="92" t="s">
        <v>2800</v>
      </c>
      <c r="CM107" s="93" t="s">
        <v>2801</v>
      </c>
      <c r="CP107" s="125" t="s">
        <v>2792</v>
      </c>
      <c r="CQ107" s="107" t="s">
        <v>2793</v>
      </c>
      <c r="DV107" s="125" t="s">
        <v>1566</v>
      </c>
      <c r="DW107" s="107" t="s">
        <v>1567</v>
      </c>
      <c r="EE107" s="95"/>
      <c r="EG107" s="95"/>
      <c r="FR107" s="106" t="s">
        <v>2794</v>
      </c>
      <c r="FS107" s="189"/>
      <c r="FT107" s="168" t="s">
        <v>676</v>
      </c>
      <c r="FU107" s="168"/>
      <c r="FV107" s="168"/>
      <c r="FW107" s="168" t="s">
        <v>2795</v>
      </c>
      <c r="FX107" s="169" t="s">
        <v>2796</v>
      </c>
      <c r="GG107" s="137">
        <v>101953</v>
      </c>
      <c r="GH107" s="137" t="s">
        <v>2797</v>
      </c>
    </row>
    <row r="108" spans="6:190" ht="14.85" customHeight="1" x14ac:dyDescent="0.25">
      <c r="F108" s="92" t="s">
        <v>2798</v>
      </c>
      <c r="G108" s="93" t="s">
        <v>2799</v>
      </c>
      <c r="H108" s="92" t="s">
        <v>2798</v>
      </c>
      <c r="I108" s="93" t="s">
        <v>2799</v>
      </c>
      <c r="J108" s="92" t="s">
        <v>2798</v>
      </c>
      <c r="K108" s="93" t="s">
        <v>2799</v>
      </c>
      <c r="L108" s="92" t="s">
        <v>2798</v>
      </c>
      <c r="M108" s="93" t="s">
        <v>2799</v>
      </c>
      <c r="N108" s="92" t="s">
        <v>2798</v>
      </c>
      <c r="O108" s="93" t="s">
        <v>2799</v>
      </c>
      <c r="CL108" s="92" t="s">
        <v>2810</v>
      </c>
      <c r="CM108" s="93" t="s">
        <v>2811</v>
      </c>
      <c r="CP108" s="125" t="s">
        <v>2802</v>
      </c>
      <c r="CQ108" s="107" t="s">
        <v>2803</v>
      </c>
      <c r="DV108" s="125" t="s">
        <v>1599</v>
      </c>
      <c r="DW108" s="107" t="s">
        <v>1600</v>
      </c>
      <c r="EE108" s="95"/>
      <c r="EG108" s="95"/>
      <c r="FR108" s="106" t="s">
        <v>2804</v>
      </c>
      <c r="FS108" s="189"/>
      <c r="FT108" s="168" t="s">
        <v>676</v>
      </c>
      <c r="FU108" s="168"/>
      <c r="FV108" s="168"/>
      <c r="FW108" s="168" t="s">
        <v>2805</v>
      </c>
      <c r="FX108" s="169" t="s">
        <v>2806</v>
      </c>
      <c r="GG108" s="137">
        <v>101988</v>
      </c>
      <c r="GH108" s="137" t="s">
        <v>2807</v>
      </c>
    </row>
    <row r="109" spans="6:190" ht="14.85" customHeight="1" x14ac:dyDescent="0.25">
      <c r="F109" s="92" t="s">
        <v>2808</v>
      </c>
      <c r="G109" s="93" t="s">
        <v>2809</v>
      </c>
      <c r="H109" s="92" t="s">
        <v>2808</v>
      </c>
      <c r="I109" s="93" t="s">
        <v>2809</v>
      </c>
      <c r="J109" s="92" t="s">
        <v>2808</v>
      </c>
      <c r="K109" s="93" t="s">
        <v>2809</v>
      </c>
      <c r="L109" s="92" t="s">
        <v>2808</v>
      </c>
      <c r="M109" s="93" t="s">
        <v>2809</v>
      </c>
      <c r="N109" s="92" t="s">
        <v>2808</v>
      </c>
      <c r="O109" s="93" t="s">
        <v>2809</v>
      </c>
      <c r="CL109" s="92" t="s">
        <v>2818</v>
      </c>
      <c r="CM109" s="93" t="s">
        <v>2819</v>
      </c>
      <c r="CP109" s="125" t="s">
        <v>2812</v>
      </c>
      <c r="CQ109" s="107" t="s">
        <v>2813</v>
      </c>
      <c r="DV109" s="125" t="s">
        <v>1629</v>
      </c>
      <c r="DW109" s="107" t="s">
        <v>1630</v>
      </c>
      <c r="EE109" s="95"/>
      <c r="EG109" s="95"/>
      <c r="FR109" s="106"/>
      <c r="FS109" s="189"/>
      <c r="FT109" s="168" t="s">
        <v>676</v>
      </c>
      <c r="FU109" s="168"/>
      <c r="FV109" s="168" t="s">
        <v>2814</v>
      </c>
      <c r="FW109" s="168"/>
      <c r="FX109" s="169"/>
      <c r="GG109" s="137">
        <v>101813</v>
      </c>
      <c r="GH109" s="137" t="s">
        <v>2815</v>
      </c>
    </row>
    <row r="110" spans="6:190" ht="14.85" customHeight="1" x14ac:dyDescent="0.25">
      <c r="F110" s="92" t="s">
        <v>2816</v>
      </c>
      <c r="G110" s="93" t="s">
        <v>2817</v>
      </c>
      <c r="H110" s="92" t="s">
        <v>2816</v>
      </c>
      <c r="I110" s="93" t="s">
        <v>2817</v>
      </c>
      <c r="J110" s="92" t="s">
        <v>2816</v>
      </c>
      <c r="K110" s="93" t="s">
        <v>2817</v>
      </c>
      <c r="L110" s="92" t="s">
        <v>2816</v>
      </c>
      <c r="M110" s="93" t="s">
        <v>2817</v>
      </c>
      <c r="N110" s="92" t="s">
        <v>2816</v>
      </c>
      <c r="O110" s="93" t="s">
        <v>2817</v>
      </c>
      <c r="CL110" s="92" t="s">
        <v>2828</v>
      </c>
      <c r="CM110" s="93" t="s">
        <v>2829</v>
      </c>
      <c r="CP110" s="125" t="s">
        <v>2820</v>
      </c>
      <c r="CQ110" s="107" t="s">
        <v>2821</v>
      </c>
      <c r="DV110" s="125" t="s">
        <v>1657</v>
      </c>
      <c r="DW110" s="107" t="s">
        <v>1658</v>
      </c>
      <c r="EE110" s="95"/>
      <c r="EG110" s="95"/>
      <c r="FR110" s="106" t="s">
        <v>2822</v>
      </c>
      <c r="FS110" s="189"/>
      <c r="FT110" s="168" t="s">
        <v>676</v>
      </c>
      <c r="FU110" s="168"/>
      <c r="FV110" s="168"/>
      <c r="FW110" s="168" t="s">
        <v>2823</v>
      </c>
      <c r="FX110" s="169" t="s">
        <v>2824</v>
      </c>
      <c r="GG110" s="137">
        <v>101865</v>
      </c>
      <c r="GH110" s="137" t="s">
        <v>2825</v>
      </c>
    </row>
    <row r="111" spans="6:190" ht="14.85" customHeight="1" x14ac:dyDescent="0.25">
      <c r="F111" s="92" t="s">
        <v>2826</v>
      </c>
      <c r="G111" s="93" t="s">
        <v>2827</v>
      </c>
      <c r="H111" s="92" t="s">
        <v>2826</v>
      </c>
      <c r="I111" s="93" t="s">
        <v>2827</v>
      </c>
      <c r="J111" s="92" t="s">
        <v>2826</v>
      </c>
      <c r="K111" s="93" t="s">
        <v>2827</v>
      </c>
      <c r="L111" s="92" t="s">
        <v>2826</v>
      </c>
      <c r="M111" s="93" t="s">
        <v>2827</v>
      </c>
      <c r="N111" s="92" t="s">
        <v>2826</v>
      </c>
      <c r="O111" s="93" t="s">
        <v>2827</v>
      </c>
      <c r="CL111" s="92" t="s">
        <v>2838</v>
      </c>
      <c r="CM111" s="93" t="s">
        <v>2839</v>
      </c>
      <c r="CP111" s="125" t="s">
        <v>2830</v>
      </c>
      <c r="CQ111" s="107" t="s">
        <v>2831</v>
      </c>
      <c r="DV111" s="125" t="s">
        <v>1682</v>
      </c>
      <c r="DW111" s="107" t="s">
        <v>1683</v>
      </c>
      <c r="EE111" s="95"/>
      <c r="EG111" s="95"/>
      <c r="FR111" s="106" t="s">
        <v>2832</v>
      </c>
      <c r="FS111" s="189"/>
      <c r="FT111" s="168" t="s">
        <v>676</v>
      </c>
      <c r="FU111" s="168"/>
      <c r="FV111" s="168"/>
      <c r="FW111" s="168" t="s">
        <v>2833</v>
      </c>
      <c r="FX111" s="169" t="s">
        <v>2834</v>
      </c>
      <c r="GG111" s="137">
        <v>101870</v>
      </c>
      <c r="GH111" s="137" t="s">
        <v>2835</v>
      </c>
    </row>
    <row r="112" spans="6:190" ht="14.85" customHeight="1" x14ac:dyDescent="0.25">
      <c r="F112" s="92" t="s">
        <v>2836</v>
      </c>
      <c r="G112" s="93" t="s">
        <v>2837</v>
      </c>
      <c r="H112" s="92" t="s">
        <v>2836</v>
      </c>
      <c r="I112" s="93" t="s">
        <v>2837</v>
      </c>
      <c r="J112" s="92" t="s">
        <v>2836</v>
      </c>
      <c r="K112" s="93" t="s">
        <v>2837</v>
      </c>
      <c r="L112" s="92" t="s">
        <v>2836</v>
      </c>
      <c r="M112" s="93" t="s">
        <v>2837</v>
      </c>
      <c r="N112" s="92" t="s">
        <v>2836</v>
      </c>
      <c r="O112" s="93" t="s">
        <v>2837</v>
      </c>
      <c r="CL112" s="92" t="s">
        <v>2848</v>
      </c>
      <c r="CM112" s="93" t="s">
        <v>2849</v>
      </c>
      <c r="CP112" s="125" t="s">
        <v>2840</v>
      </c>
      <c r="CQ112" s="107" t="s">
        <v>2841</v>
      </c>
      <c r="DV112" s="125" t="s">
        <v>1707</v>
      </c>
      <c r="DW112" s="107" t="s">
        <v>1708</v>
      </c>
      <c r="EE112" s="95"/>
      <c r="EG112" s="95"/>
      <c r="FR112" s="106" t="s">
        <v>2842</v>
      </c>
      <c r="FS112" s="189"/>
      <c r="FT112" s="168" t="s">
        <v>676</v>
      </c>
      <c r="FU112" s="168"/>
      <c r="FV112" s="168"/>
      <c r="FW112" s="168" t="s">
        <v>2843</v>
      </c>
      <c r="FX112" s="169" t="s">
        <v>2844</v>
      </c>
      <c r="GG112" s="137">
        <v>101878</v>
      </c>
      <c r="GH112" s="137" t="s">
        <v>2845</v>
      </c>
    </row>
    <row r="113" spans="6:190" ht="14.85" customHeight="1" x14ac:dyDescent="0.25">
      <c r="F113" s="92" t="s">
        <v>2846</v>
      </c>
      <c r="G113" s="93" t="s">
        <v>2847</v>
      </c>
      <c r="H113" s="92" t="s">
        <v>2846</v>
      </c>
      <c r="I113" s="93" t="s">
        <v>2847</v>
      </c>
      <c r="J113" s="92" t="s">
        <v>2846</v>
      </c>
      <c r="K113" s="93" t="s">
        <v>2847</v>
      </c>
      <c r="L113" s="92" t="s">
        <v>2846</v>
      </c>
      <c r="M113" s="93" t="s">
        <v>2847</v>
      </c>
      <c r="N113" s="92" t="s">
        <v>2846</v>
      </c>
      <c r="O113" s="93" t="s">
        <v>2847</v>
      </c>
      <c r="CL113" s="92" t="s">
        <v>2858</v>
      </c>
      <c r="CM113" s="93" t="s">
        <v>2859</v>
      </c>
      <c r="CP113" s="125" t="s">
        <v>2850</v>
      </c>
      <c r="CQ113" s="107" t="s">
        <v>2851</v>
      </c>
      <c r="DV113" s="125" t="s">
        <v>1732</v>
      </c>
      <c r="DW113" s="107" t="s">
        <v>1733</v>
      </c>
      <c r="EE113" s="95"/>
      <c r="EG113" s="95"/>
      <c r="FR113" s="106" t="s">
        <v>2852</v>
      </c>
      <c r="FS113" s="189"/>
      <c r="FT113" s="168" t="s">
        <v>676</v>
      </c>
      <c r="FU113" s="168"/>
      <c r="FV113" s="168"/>
      <c r="FW113" s="168" t="s">
        <v>2853</v>
      </c>
      <c r="FX113" s="169" t="s">
        <v>2854</v>
      </c>
      <c r="GG113" s="137">
        <v>101879</v>
      </c>
      <c r="GH113" s="137" t="s">
        <v>2855</v>
      </c>
    </row>
    <row r="114" spans="6:190" ht="14.85" customHeight="1" x14ac:dyDescent="0.25">
      <c r="F114" s="92" t="s">
        <v>2856</v>
      </c>
      <c r="G114" s="93" t="s">
        <v>2857</v>
      </c>
      <c r="H114" s="92" t="s">
        <v>2856</v>
      </c>
      <c r="I114" s="93" t="s">
        <v>2857</v>
      </c>
      <c r="J114" s="92" t="s">
        <v>2856</v>
      </c>
      <c r="K114" s="93" t="s">
        <v>2857</v>
      </c>
      <c r="L114" s="92" t="s">
        <v>2856</v>
      </c>
      <c r="M114" s="93" t="s">
        <v>2857</v>
      </c>
      <c r="N114" s="92" t="s">
        <v>2856</v>
      </c>
      <c r="O114" s="93" t="s">
        <v>2857</v>
      </c>
      <c r="CL114" s="92" t="s">
        <v>2867</v>
      </c>
      <c r="CM114" s="93" t="s">
        <v>2868</v>
      </c>
      <c r="CP114" s="125" t="s">
        <v>2860</v>
      </c>
      <c r="CQ114" s="107" t="s">
        <v>2861</v>
      </c>
      <c r="DV114" s="125" t="s">
        <v>1755</v>
      </c>
      <c r="DW114" s="107" t="s">
        <v>1756</v>
      </c>
      <c r="EE114" s="95"/>
      <c r="EG114" s="95"/>
      <c r="FR114" s="106" t="s">
        <v>2862</v>
      </c>
      <c r="FS114" s="189"/>
      <c r="FT114" s="168" t="s">
        <v>676</v>
      </c>
      <c r="FU114" s="168"/>
      <c r="FV114" s="168"/>
      <c r="FW114" s="168" t="s">
        <v>2863</v>
      </c>
      <c r="FX114" s="169" t="s">
        <v>6110</v>
      </c>
      <c r="GG114" s="137">
        <v>101880</v>
      </c>
      <c r="GH114" s="137" t="s">
        <v>2864</v>
      </c>
    </row>
    <row r="115" spans="6:190" ht="14.85" customHeight="1" x14ac:dyDescent="0.25">
      <c r="F115" s="92" t="s">
        <v>2865</v>
      </c>
      <c r="G115" s="93" t="s">
        <v>2866</v>
      </c>
      <c r="H115" s="92" t="s">
        <v>2865</v>
      </c>
      <c r="I115" s="93" t="s">
        <v>2866</v>
      </c>
      <c r="J115" s="92" t="s">
        <v>2865</v>
      </c>
      <c r="K115" s="93" t="s">
        <v>2866</v>
      </c>
      <c r="L115" s="92" t="s">
        <v>2865</v>
      </c>
      <c r="M115" s="93" t="s">
        <v>2866</v>
      </c>
      <c r="N115" s="92" t="s">
        <v>2865</v>
      </c>
      <c r="O115" s="93" t="s">
        <v>2866</v>
      </c>
      <c r="CL115" s="92" t="s">
        <v>2877</v>
      </c>
      <c r="CM115" s="93" t="s">
        <v>2878</v>
      </c>
      <c r="CP115" s="125" t="s">
        <v>2869</v>
      </c>
      <c r="CQ115" s="107" t="s">
        <v>2870</v>
      </c>
      <c r="DV115" s="125" t="s">
        <v>1779</v>
      </c>
      <c r="DW115" s="107" t="s">
        <v>2871</v>
      </c>
      <c r="EE115" s="95"/>
      <c r="EG115" s="95"/>
      <c r="FR115" s="106">
        <v>260403</v>
      </c>
      <c r="FS115" s="189"/>
      <c r="FT115" s="168" t="s">
        <v>676</v>
      </c>
      <c r="FU115" s="168"/>
      <c r="FV115" s="168"/>
      <c r="FW115" s="168" t="s">
        <v>2872</v>
      </c>
      <c r="FX115" s="169" t="s">
        <v>2873</v>
      </c>
      <c r="GG115" s="137">
        <v>101887</v>
      </c>
      <c r="GH115" s="137" t="s">
        <v>2874</v>
      </c>
    </row>
    <row r="116" spans="6:190" ht="14.85" customHeight="1" x14ac:dyDescent="0.25">
      <c r="F116" s="92" t="s">
        <v>2875</v>
      </c>
      <c r="G116" s="93" t="s">
        <v>2876</v>
      </c>
      <c r="H116" s="92" t="s">
        <v>2875</v>
      </c>
      <c r="I116" s="93" t="s">
        <v>2876</v>
      </c>
      <c r="J116" s="92" t="s">
        <v>2875</v>
      </c>
      <c r="K116" s="93" t="s">
        <v>2876</v>
      </c>
      <c r="L116" s="92" t="s">
        <v>2875</v>
      </c>
      <c r="M116" s="93" t="s">
        <v>2876</v>
      </c>
      <c r="N116" s="92" t="s">
        <v>2875</v>
      </c>
      <c r="O116" s="93" t="s">
        <v>2876</v>
      </c>
      <c r="CL116" s="92" t="s">
        <v>2887</v>
      </c>
      <c r="CM116" s="93" t="s">
        <v>2888</v>
      </c>
      <c r="CP116" s="125" t="s">
        <v>2879</v>
      </c>
      <c r="CQ116" s="107" t="s">
        <v>2880</v>
      </c>
      <c r="DV116" s="125" t="s">
        <v>1803</v>
      </c>
      <c r="DW116" s="107" t="s">
        <v>1804</v>
      </c>
      <c r="EE116" s="95"/>
      <c r="EG116" s="95"/>
      <c r="FR116" s="106" t="s">
        <v>2881</v>
      </c>
      <c r="FS116" s="189"/>
      <c r="FT116" s="168" t="s">
        <v>676</v>
      </c>
      <c r="FU116" s="168"/>
      <c r="FV116" s="168"/>
      <c r="FW116" s="168" t="s">
        <v>2882</v>
      </c>
      <c r="FX116" s="169" t="s">
        <v>2883</v>
      </c>
      <c r="GG116" s="137">
        <v>101892</v>
      </c>
      <c r="GH116" s="137" t="s">
        <v>2884</v>
      </c>
    </row>
    <row r="117" spans="6:190" ht="14.85" customHeight="1" x14ac:dyDescent="0.25">
      <c r="F117" s="92" t="s">
        <v>2885</v>
      </c>
      <c r="G117" s="93" t="s">
        <v>2886</v>
      </c>
      <c r="H117" s="92" t="s">
        <v>2885</v>
      </c>
      <c r="I117" s="93" t="s">
        <v>2886</v>
      </c>
      <c r="J117" s="92" t="s">
        <v>2885</v>
      </c>
      <c r="K117" s="93" t="s">
        <v>2886</v>
      </c>
      <c r="L117" s="92" t="s">
        <v>2885</v>
      </c>
      <c r="M117" s="93" t="s">
        <v>2886</v>
      </c>
      <c r="N117" s="92" t="s">
        <v>2885</v>
      </c>
      <c r="O117" s="93" t="s">
        <v>2886</v>
      </c>
      <c r="CL117" s="92" t="s">
        <v>2895</v>
      </c>
      <c r="CM117" s="93" t="s">
        <v>2896</v>
      </c>
      <c r="CP117" s="125" t="s">
        <v>2889</v>
      </c>
      <c r="CQ117" s="107" t="s">
        <v>2890</v>
      </c>
      <c r="DV117" s="125" t="s">
        <v>1826</v>
      </c>
      <c r="DW117" s="107" t="s">
        <v>1827</v>
      </c>
      <c r="EE117" s="95"/>
      <c r="EG117" s="95"/>
      <c r="FR117" s="135">
        <v>260406</v>
      </c>
      <c r="FS117" s="159"/>
      <c r="FT117" s="159"/>
      <c r="FU117" s="159"/>
      <c r="FV117" s="159"/>
      <c r="FW117" s="159" t="s">
        <v>6111</v>
      </c>
      <c r="FX117" s="381" t="s">
        <v>6112</v>
      </c>
      <c r="GG117" s="137">
        <v>102021</v>
      </c>
      <c r="GH117" s="137" t="s">
        <v>2892</v>
      </c>
    </row>
    <row r="118" spans="6:190" ht="14.85" customHeight="1" x14ac:dyDescent="0.25">
      <c r="F118" s="92" t="s">
        <v>2893</v>
      </c>
      <c r="G118" s="93" t="s">
        <v>2894</v>
      </c>
      <c r="H118" s="92" t="s">
        <v>2893</v>
      </c>
      <c r="I118" s="93" t="s">
        <v>2894</v>
      </c>
      <c r="J118" s="92" t="s">
        <v>2893</v>
      </c>
      <c r="K118" s="93" t="s">
        <v>2894</v>
      </c>
      <c r="L118" s="92" t="s">
        <v>2893</v>
      </c>
      <c r="M118" s="93" t="s">
        <v>2894</v>
      </c>
      <c r="N118" s="92" t="s">
        <v>2893</v>
      </c>
      <c r="O118" s="93" t="s">
        <v>2894</v>
      </c>
      <c r="CL118" s="92" t="s">
        <v>2906</v>
      </c>
      <c r="CM118" s="93" t="s">
        <v>2907</v>
      </c>
      <c r="CP118" s="125" t="s">
        <v>2897</v>
      </c>
      <c r="CQ118" s="107" t="s">
        <v>2898</v>
      </c>
      <c r="DV118" s="125" t="s">
        <v>1847</v>
      </c>
      <c r="DW118" s="107" t="s">
        <v>2899</v>
      </c>
      <c r="EE118" s="95"/>
      <c r="EG118" s="95"/>
      <c r="FR118" s="106"/>
      <c r="FS118" s="189"/>
      <c r="FT118" s="168"/>
      <c r="FU118" s="168"/>
      <c r="FV118" s="168" t="s">
        <v>2891</v>
      </c>
      <c r="FW118" s="168"/>
      <c r="FX118" s="169"/>
      <c r="GG118" s="137">
        <v>102025</v>
      </c>
      <c r="GH118" s="137" t="s">
        <v>2903</v>
      </c>
    </row>
    <row r="119" spans="6:190" ht="14.85" customHeight="1" x14ac:dyDescent="0.25">
      <c r="F119" s="92" t="s">
        <v>2904</v>
      </c>
      <c r="G119" s="93" t="s">
        <v>2905</v>
      </c>
      <c r="H119" s="92" t="s">
        <v>2904</v>
      </c>
      <c r="I119" s="93" t="s">
        <v>2905</v>
      </c>
      <c r="J119" s="92" t="s">
        <v>2904</v>
      </c>
      <c r="K119" s="93" t="s">
        <v>2905</v>
      </c>
      <c r="L119" s="92" t="s">
        <v>2904</v>
      </c>
      <c r="M119" s="93" t="s">
        <v>2905</v>
      </c>
      <c r="N119" s="92" t="s">
        <v>2904</v>
      </c>
      <c r="O119" s="93" t="s">
        <v>2905</v>
      </c>
      <c r="CL119" s="92" t="s">
        <v>2916</v>
      </c>
      <c r="CM119" s="93" t="s">
        <v>2917</v>
      </c>
      <c r="CP119" s="125" t="s">
        <v>2908</v>
      </c>
      <c r="CQ119" s="107" t="s">
        <v>2909</v>
      </c>
      <c r="DV119" s="125" t="s">
        <v>1865</v>
      </c>
      <c r="DW119" s="107" t="s">
        <v>1866</v>
      </c>
      <c r="EE119" s="95"/>
      <c r="EG119" s="95"/>
      <c r="FR119" s="106" t="s">
        <v>2900</v>
      </c>
      <c r="FS119" s="189"/>
      <c r="FT119" s="168" t="s">
        <v>676</v>
      </c>
      <c r="FU119" s="168"/>
      <c r="FV119" s="168"/>
      <c r="FW119" s="168" t="s">
        <v>2901</v>
      </c>
      <c r="FX119" s="169" t="s">
        <v>2902</v>
      </c>
      <c r="GG119" s="137">
        <v>101916</v>
      </c>
      <c r="GH119" s="137" t="s">
        <v>2913</v>
      </c>
    </row>
    <row r="120" spans="6:190" ht="14.85" customHeight="1" x14ac:dyDescent="0.25">
      <c r="F120" s="92" t="s">
        <v>2914</v>
      </c>
      <c r="G120" s="93" t="s">
        <v>2915</v>
      </c>
      <c r="H120" s="92" t="s">
        <v>2914</v>
      </c>
      <c r="I120" s="93" t="s">
        <v>2915</v>
      </c>
      <c r="J120" s="92" t="s">
        <v>2914</v>
      </c>
      <c r="K120" s="93" t="s">
        <v>2915</v>
      </c>
      <c r="L120" s="92" t="s">
        <v>2914</v>
      </c>
      <c r="M120" s="93" t="s">
        <v>2915</v>
      </c>
      <c r="N120" s="92" t="s">
        <v>2914</v>
      </c>
      <c r="O120" s="93" t="s">
        <v>2915</v>
      </c>
      <c r="CL120" s="92" t="s">
        <v>2924</v>
      </c>
      <c r="CM120" s="93" t="s">
        <v>2925</v>
      </c>
      <c r="CP120" s="125" t="s">
        <v>2918</v>
      </c>
      <c r="CQ120" s="107" t="s">
        <v>2919</v>
      </c>
      <c r="DV120" s="125" t="s">
        <v>1886</v>
      </c>
      <c r="DW120" s="107" t="s">
        <v>1887</v>
      </c>
      <c r="EE120" s="95"/>
      <c r="EG120" s="95"/>
      <c r="FR120" s="106" t="s">
        <v>2910</v>
      </c>
      <c r="FS120" s="189"/>
      <c r="FT120" s="168" t="s">
        <v>676</v>
      </c>
      <c r="FU120" s="168"/>
      <c r="FV120" s="168"/>
      <c r="FW120" s="168" t="s">
        <v>2911</v>
      </c>
      <c r="FX120" s="169" t="s">
        <v>2912</v>
      </c>
      <c r="GG120" s="137">
        <v>101925</v>
      </c>
      <c r="GH120" s="137" t="s">
        <v>2921</v>
      </c>
    </row>
    <row r="121" spans="6:190" ht="14.85" customHeight="1" x14ac:dyDescent="0.25">
      <c r="F121" s="92" t="s">
        <v>2922</v>
      </c>
      <c r="G121" s="93" t="s">
        <v>2923</v>
      </c>
      <c r="H121" s="92" t="s">
        <v>2922</v>
      </c>
      <c r="I121" s="93" t="s">
        <v>2923</v>
      </c>
      <c r="J121" s="92" t="s">
        <v>2922</v>
      </c>
      <c r="K121" s="93" t="s">
        <v>2923</v>
      </c>
      <c r="L121" s="92" t="s">
        <v>2922</v>
      </c>
      <c r="M121" s="93" t="s">
        <v>2923</v>
      </c>
      <c r="N121" s="92" t="s">
        <v>2922</v>
      </c>
      <c r="O121" s="93" t="s">
        <v>2923</v>
      </c>
      <c r="CL121" s="92" t="s">
        <v>2935</v>
      </c>
      <c r="CM121" s="93" t="s">
        <v>2936</v>
      </c>
      <c r="CP121" s="125" t="s">
        <v>2926</v>
      </c>
      <c r="CQ121" s="107" t="s">
        <v>2927</v>
      </c>
      <c r="DV121" s="125" t="s">
        <v>1906</v>
      </c>
      <c r="DW121" s="107" t="s">
        <v>2928</v>
      </c>
      <c r="EE121" s="95"/>
      <c r="EG121" s="95"/>
      <c r="FR121" s="106"/>
      <c r="FS121" s="189"/>
      <c r="FT121" s="168"/>
      <c r="FU121" s="168"/>
      <c r="FV121" s="168" t="s">
        <v>2920</v>
      </c>
      <c r="FW121" s="168"/>
      <c r="FX121" s="169"/>
      <c r="GG121" s="137">
        <v>102023</v>
      </c>
      <c r="GH121" s="137" t="s">
        <v>2932</v>
      </c>
    </row>
    <row r="122" spans="6:190" ht="14.85" customHeight="1" x14ac:dyDescent="0.25">
      <c r="F122" s="92" t="s">
        <v>2933</v>
      </c>
      <c r="G122" s="93" t="s">
        <v>2934</v>
      </c>
      <c r="H122" s="92" t="s">
        <v>2933</v>
      </c>
      <c r="I122" s="93" t="s">
        <v>2934</v>
      </c>
      <c r="J122" s="92" t="s">
        <v>2933</v>
      </c>
      <c r="K122" s="93" t="s">
        <v>2934</v>
      </c>
      <c r="L122" s="92" t="s">
        <v>2933</v>
      </c>
      <c r="M122" s="93" t="s">
        <v>2934</v>
      </c>
      <c r="N122" s="92" t="s">
        <v>2933</v>
      </c>
      <c r="O122" s="93" t="s">
        <v>2934</v>
      </c>
      <c r="CL122" s="92" t="s">
        <v>2945</v>
      </c>
      <c r="CM122" s="93" t="s">
        <v>2946</v>
      </c>
      <c r="CP122" s="125" t="s">
        <v>2937</v>
      </c>
      <c r="CQ122" s="107" t="s">
        <v>2938</v>
      </c>
      <c r="DV122" s="125" t="s">
        <v>1926</v>
      </c>
      <c r="DW122" s="107" t="s">
        <v>1927</v>
      </c>
      <c r="EE122" s="95"/>
      <c r="EG122" s="95"/>
      <c r="FR122" s="106" t="s">
        <v>2929</v>
      </c>
      <c r="FS122" s="189"/>
      <c r="FT122" s="168" t="s">
        <v>676</v>
      </c>
      <c r="FU122" s="168"/>
      <c r="FV122" s="168"/>
      <c r="FW122" s="168" t="s">
        <v>2930</v>
      </c>
      <c r="FX122" s="169" t="s">
        <v>2931</v>
      </c>
      <c r="GG122" s="137">
        <v>102040</v>
      </c>
      <c r="GH122" s="137" t="s">
        <v>2942</v>
      </c>
    </row>
    <row r="123" spans="6:190" ht="14.85" customHeight="1" x14ac:dyDescent="0.25">
      <c r="F123" s="92" t="s">
        <v>2943</v>
      </c>
      <c r="G123" s="93" t="s">
        <v>2944</v>
      </c>
      <c r="H123" s="92" t="s">
        <v>2943</v>
      </c>
      <c r="I123" s="93" t="s">
        <v>2944</v>
      </c>
      <c r="J123" s="92" t="s">
        <v>2943</v>
      </c>
      <c r="K123" s="93" t="s">
        <v>2944</v>
      </c>
      <c r="L123" s="92" t="s">
        <v>2943</v>
      </c>
      <c r="M123" s="93" t="s">
        <v>2944</v>
      </c>
      <c r="N123" s="92" t="s">
        <v>2943</v>
      </c>
      <c r="O123" s="93" t="s">
        <v>2944</v>
      </c>
      <c r="CL123" s="92" t="s">
        <v>2953</v>
      </c>
      <c r="CM123" s="93" t="s">
        <v>2954</v>
      </c>
      <c r="CP123" s="125" t="s">
        <v>2947</v>
      </c>
      <c r="CQ123" s="107" t="s">
        <v>2948</v>
      </c>
      <c r="DV123" s="125" t="s">
        <v>1943</v>
      </c>
      <c r="DW123" s="107" t="s">
        <v>1944</v>
      </c>
      <c r="EE123" s="95"/>
      <c r="EG123" s="95"/>
      <c r="FR123" s="106" t="s">
        <v>2939</v>
      </c>
      <c r="FS123" s="189"/>
      <c r="FT123" s="168" t="s">
        <v>676</v>
      </c>
      <c r="FU123" s="168"/>
      <c r="FV123" s="168"/>
      <c r="FW123" s="168" t="s">
        <v>2940</v>
      </c>
      <c r="FX123" s="169" t="s">
        <v>2941</v>
      </c>
      <c r="GG123" s="137">
        <v>102042</v>
      </c>
      <c r="GH123" s="137" t="s">
        <v>2950</v>
      </c>
    </row>
    <row r="124" spans="6:190" ht="14.85" customHeight="1" x14ac:dyDescent="0.25">
      <c r="F124" s="92" t="s">
        <v>2951</v>
      </c>
      <c r="G124" s="93" t="s">
        <v>2952</v>
      </c>
      <c r="H124" s="92" t="s">
        <v>2951</v>
      </c>
      <c r="I124" s="93" t="s">
        <v>2952</v>
      </c>
      <c r="J124" s="92" t="s">
        <v>2951</v>
      </c>
      <c r="K124" s="93" t="s">
        <v>2952</v>
      </c>
      <c r="L124" s="92" t="s">
        <v>2951</v>
      </c>
      <c r="M124" s="93" t="s">
        <v>2952</v>
      </c>
      <c r="N124" s="92" t="s">
        <v>2951</v>
      </c>
      <c r="O124" s="93" t="s">
        <v>2952</v>
      </c>
      <c r="CL124" s="92" t="s">
        <v>2961</v>
      </c>
      <c r="CM124" s="93" t="s">
        <v>2962</v>
      </c>
      <c r="CP124" s="125" t="s">
        <v>2955</v>
      </c>
      <c r="CQ124" s="107" t="s">
        <v>2956</v>
      </c>
      <c r="DV124" s="125" t="s">
        <v>1961</v>
      </c>
      <c r="DW124" s="107" t="s">
        <v>1962</v>
      </c>
      <c r="EE124" s="95"/>
      <c r="EG124" s="95"/>
      <c r="FR124" s="106"/>
      <c r="FS124" s="189"/>
      <c r="FT124" s="168" t="s">
        <v>676</v>
      </c>
      <c r="FU124" s="168" t="s">
        <v>2949</v>
      </c>
      <c r="FV124" s="168"/>
      <c r="FW124" s="168"/>
      <c r="FX124" s="169"/>
      <c r="GG124" s="137">
        <v>102046</v>
      </c>
      <c r="GH124" s="137" t="s">
        <v>2958</v>
      </c>
    </row>
    <row r="125" spans="6:190" ht="14.85" customHeight="1" x14ac:dyDescent="0.25">
      <c r="F125" s="92" t="s">
        <v>2959</v>
      </c>
      <c r="G125" s="93" t="s">
        <v>2960</v>
      </c>
      <c r="H125" s="92" t="s">
        <v>2959</v>
      </c>
      <c r="I125" s="93" t="s">
        <v>2960</v>
      </c>
      <c r="J125" s="92" t="s">
        <v>2959</v>
      </c>
      <c r="K125" s="93" t="s">
        <v>2960</v>
      </c>
      <c r="L125" s="92" t="s">
        <v>2959</v>
      </c>
      <c r="M125" s="93" t="s">
        <v>2960</v>
      </c>
      <c r="N125" s="92" t="s">
        <v>2959</v>
      </c>
      <c r="O125" s="93" t="s">
        <v>2960</v>
      </c>
      <c r="CL125" s="92" t="s">
        <v>2971</v>
      </c>
      <c r="CM125" s="93" t="s">
        <v>2972</v>
      </c>
      <c r="CP125" s="125" t="s">
        <v>2963</v>
      </c>
      <c r="CQ125" s="107" t="s">
        <v>2964</v>
      </c>
      <c r="DV125" s="125" t="s">
        <v>1978</v>
      </c>
      <c r="DW125" s="107" t="s">
        <v>1979</v>
      </c>
      <c r="EE125" s="95"/>
      <c r="EG125" s="95"/>
      <c r="FR125" s="106"/>
      <c r="FS125" s="189"/>
      <c r="FT125" s="168"/>
      <c r="FU125" s="168"/>
      <c r="FV125" s="168" t="s">
        <v>2957</v>
      </c>
      <c r="FW125" s="168"/>
      <c r="FX125" s="169"/>
      <c r="GG125" s="137">
        <v>102054</v>
      </c>
      <c r="GH125" s="137" t="s">
        <v>2968</v>
      </c>
    </row>
    <row r="126" spans="6:190" ht="14.85" customHeight="1" x14ac:dyDescent="0.25">
      <c r="F126" s="92" t="s">
        <v>2969</v>
      </c>
      <c r="G126" s="93" t="s">
        <v>2970</v>
      </c>
      <c r="H126" s="92" t="s">
        <v>2969</v>
      </c>
      <c r="I126" s="93" t="s">
        <v>2970</v>
      </c>
      <c r="J126" s="92" t="s">
        <v>2969</v>
      </c>
      <c r="K126" s="93" t="s">
        <v>2970</v>
      </c>
      <c r="L126" s="92" t="s">
        <v>2969</v>
      </c>
      <c r="M126" s="93" t="s">
        <v>2970</v>
      </c>
      <c r="N126" s="92" t="s">
        <v>2969</v>
      </c>
      <c r="O126" s="93" t="s">
        <v>2970</v>
      </c>
      <c r="CL126" s="92" t="s">
        <v>2981</v>
      </c>
      <c r="CM126" s="93" t="s">
        <v>2982</v>
      </c>
      <c r="CP126" s="125" t="s">
        <v>2973</v>
      </c>
      <c r="CQ126" s="107" t="s">
        <v>2974</v>
      </c>
      <c r="DV126" s="125" t="s">
        <v>1997</v>
      </c>
      <c r="DW126" s="107" t="s">
        <v>1998</v>
      </c>
      <c r="EE126" s="95"/>
      <c r="EG126" s="95"/>
      <c r="FR126" s="106" t="s">
        <v>2965</v>
      </c>
      <c r="FS126" s="189"/>
      <c r="FT126" s="168" t="s">
        <v>676</v>
      </c>
      <c r="FU126" s="168"/>
      <c r="FV126" s="168"/>
      <c r="FW126" s="168" t="s">
        <v>2966</v>
      </c>
      <c r="FX126" s="169" t="s">
        <v>2967</v>
      </c>
      <c r="GG126" s="137">
        <v>102055</v>
      </c>
      <c r="GH126" s="137" t="s">
        <v>2978</v>
      </c>
    </row>
    <row r="127" spans="6:190" ht="14.85" customHeight="1" x14ac:dyDescent="0.25">
      <c r="F127" s="92" t="s">
        <v>2979</v>
      </c>
      <c r="G127" s="93" t="s">
        <v>2980</v>
      </c>
      <c r="H127" s="92" t="s">
        <v>2979</v>
      </c>
      <c r="I127" s="93" t="s">
        <v>2980</v>
      </c>
      <c r="J127" s="92" t="s">
        <v>2979</v>
      </c>
      <c r="K127" s="93" t="s">
        <v>2980</v>
      </c>
      <c r="L127" s="92" t="s">
        <v>2979</v>
      </c>
      <c r="M127" s="93" t="s">
        <v>2980</v>
      </c>
      <c r="N127" s="92" t="s">
        <v>2979</v>
      </c>
      <c r="O127" s="93" t="s">
        <v>2980</v>
      </c>
      <c r="CL127" s="92" t="s">
        <v>2989</v>
      </c>
      <c r="CM127" s="93" t="s">
        <v>2990</v>
      </c>
      <c r="CP127" s="125" t="s">
        <v>2983</v>
      </c>
      <c r="CQ127" s="107" t="s">
        <v>2984</v>
      </c>
      <c r="DV127" s="125" t="s">
        <v>2017</v>
      </c>
      <c r="DW127" s="107" t="s">
        <v>2018</v>
      </c>
      <c r="EE127" s="95"/>
      <c r="EG127" s="95"/>
      <c r="FR127" s="106" t="s">
        <v>2975</v>
      </c>
      <c r="FS127" s="189"/>
      <c r="FT127" s="168" t="s">
        <v>676</v>
      </c>
      <c r="FU127" s="168"/>
      <c r="FV127" s="168"/>
      <c r="FW127" s="168" t="s">
        <v>2976</v>
      </c>
      <c r="FX127" s="169" t="s">
        <v>2977</v>
      </c>
      <c r="GG127" s="137">
        <v>102061</v>
      </c>
      <c r="GH127" s="137" t="s">
        <v>2986</v>
      </c>
    </row>
    <row r="128" spans="6:190" ht="14.85" customHeight="1" x14ac:dyDescent="0.25">
      <c r="F128" s="92" t="s">
        <v>2987</v>
      </c>
      <c r="G128" s="93" t="s">
        <v>2988</v>
      </c>
      <c r="H128" s="92" t="s">
        <v>2987</v>
      </c>
      <c r="I128" s="93" t="s">
        <v>2988</v>
      </c>
      <c r="J128" s="92" t="s">
        <v>2987</v>
      </c>
      <c r="K128" s="93" t="s">
        <v>2988</v>
      </c>
      <c r="L128" s="92" t="s">
        <v>2987</v>
      </c>
      <c r="M128" s="93" t="s">
        <v>2988</v>
      </c>
      <c r="N128" s="92" t="s">
        <v>2987</v>
      </c>
      <c r="O128" s="93" t="s">
        <v>2988</v>
      </c>
      <c r="CL128" s="92" t="s">
        <v>2999</v>
      </c>
      <c r="CM128" s="93" t="s">
        <v>3000</v>
      </c>
      <c r="CP128" s="125" t="s">
        <v>2991</v>
      </c>
      <c r="CQ128" s="107" t="s">
        <v>2992</v>
      </c>
      <c r="DV128" s="125" t="s">
        <v>2036</v>
      </c>
      <c r="DW128" s="107" t="s">
        <v>2993</v>
      </c>
      <c r="EE128" s="95"/>
      <c r="EG128" s="95"/>
      <c r="FR128" s="106"/>
      <c r="FS128" s="189"/>
      <c r="FT128" s="168"/>
      <c r="FU128" s="168"/>
      <c r="FV128" s="168" t="s">
        <v>2985</v>
      </c>
      <c r="FW128" s="168"/>
      <c r="FX128" s="169"/>
      <c r="GG128" s="137">
        <v>101858</v>
      </c>
      <c r="GH128" s="137" t="s">
        <v>2996</v>
      </c>
    </row>
    <row r="129" spans="6:190" ht="14.85" customHeight="1" x14ac:dyDescent="0.25">
      <c r="F129" s="92" t="s">
        <v>2997</v>
      </c>
      <c r="G129" s="93" t="s">
        <v>2998</v>
      </c>
      <c r="H129" s="92" t="s">
        <v>2997</v>
      </c>
      <c r="I129" s="93" t="s">
        <v>2998</v>
      </c>
      <c r="J129" s="92" t="s">
        <v>2997</v>
      </c>
      <c r="K129" s="93" t="s">
        <v>2998</v>
      </c>
      <c r="L129" s="92" t="s">
        <v>2997</v>
      </c>
      <c r="M129" s="93" t="s">
        <v>2998</v>
      </c>
      <c r="N129" s="92" t="s">
        <v>2997</v>
      </c>
      <c r="O129" s="93" t="s">
        <v>2998</v>
      </c>
      <c r="CL129" s="92" t="s">
        <v>3010</v>
      </c>
      <c r="CM129" s="93" t="s">
        <v>3011</v>
      </c>
      <c r="CP129" s="125" t="s">
        <v>3001</v>
      </c>
      <c r="CQ129" s="107" t="s">
        <v>3002</v>
      </c>
      <c r="DV129" s="125" t="s">
        <v>2051</v>
      </c>
      <c r="DW129" s="107" t="s">
        <v>3003</v>
      </c>
      <c r="EE129" s="95"/>
      <c r="EG129" s="95"/>
      <c r="FR129" s="106">
        <v>270201</v>
      </c>
      <c r="FS129" s="189"/>
      <c r="FT129" s="168" t="s">
        <v>676</v>
      </c>
      <c r="FU129" s="168"/>
      <c r="FV129" s="168"/>
      <c r="FW129" s="168" t="s">
        <v>2994</v>
      </c>
      <c r="FX129" s="169" t="s">
        <v>2995</v>
      </c>
      <c r="GG129" s="137">
        <v>101930</v>
      </c>
      <c r="GH129" s="137" t="s">
        <v>3007</v>
      </c>
    </row>
    <row r="130" spans="6:190" ht="14.85" customHeight="1" x14ac:dyDescent="0.25">
      <c r="F130" s="92" t="s">
        <v>3008</v>
      </c>
      <c r="G130" s="93" t="s">
        <v>3009</v>
      </c>
      <c r="H130" s="92" t="s">
        <v>3008</v>
      </c>
      <c r="I130" s="93" t="s">
        <v>3009</v>
      </c>
      <c r="J130" s="92" t="s">
        <v>3008</v>
      </c>
      <c r="K130" s="93" t="s">
        <v>3009</v>
      </c>
      <c r="L130" s="92" t="s">
        <v>3008</v>
      </c>
      <c r="M130" s="93" t="s">
        <v>3009</v>
      </c>
      <c r="N130" s="92" t="s">
        <v>3008</v>
      </c>
      <c r="O130" s="93" t="s">
        <v>3009</v>
      </c>
      <c r="CL130" s="92" t="s">
        <v>3020</v>
      </c>
      <c r="CM130" s="93" t="s">
        <v>3021</v>
      </c>
      <c r="CP130" s="125" t="s">
        <v>3012</v>
      </c>
      <c r="CQ130" s="107" t="s">
        <v>3013</v>
      </c>
      <c r="DV130" s="125" t="s">
        <v>2067</v>
      </c>
      <c r="DW130" s="107" t="s">
        <v>3014</v>
      </c>
      <c r="EE130" s="95"/>
      <c r="EG130" s="95"/>
      <c r="FR130" s="106" t="s">
        <v>3004</v>
      </c>
      <c r="FS130" s="189"/>
      <c r="FT130" s="168" t="s">
        <v>676</v>
      </c>
      <c r="FU130" s="168"/>
      <c r="FV130" s="168"/>
      <c r="FW130" s="168" t="s">
        <v>3005</v>
      </c>
      <c r="FX130" s="169" t="s">
        <v>3006</v>
      </c>
      <c r="GG130" s="137">
        <v>101971</v>
      </c>
      <c r="GH130" s="137" t="s">
        <v>3017</v>
      </c>
    </row>
    <row r="131" spans="6:190" ht="14.85" customHeight="1" x14ac:dyDescent="0.25">
      <c r="F131" s="92" t="s">
        <v>3018</v>
      </c>
      <c r="G131" s="93" t="s">
        <v>3019</v>
      </c>
      <c r="H131" s="92" t="s">
        <v>3018</v>
      </c>
      <c r="I131" s="93" t="s">
        <v>3019</v>
      </c>
      <c r="J131" s="92" t="s">
        <v>3018</v>
      </c>
      <c r="K131" s="93" t="s">
        <v>3019</v>
      </c>
      <c r="L131" s="92" t="s">
        <v>3018</v>
      </c>
      <c r="M131" s="93" t="s">
        <v>3019</v>
      </c>
      <c r="N131" s="92" t="s">
        <v>3018</v>
      </c>
      <c r="O131" s="93" t="s">
        <v>3019</v>
      </c>
      <c r="CL131" s="92" t="s">
        <v>3030</v>
      </c>
      <c r="CM131" s="93" t="s">
        <v>3031</v>
      </c>
      <c r="CP131" s="125" t="s">
        <v>3022</v>
      </c>
      <c r="CQ131" s="107" t="s">
        <v>3023</v>
      </c>
      <c r="DV131" s="125" t="s">
        <v>2082</v>
      </c>
      <c r="DW131" s="107" t="s">
        <v>3024</v>
      </c>
      <c r="EE131" s="95"/>
      <c r="EG131" s="95"/>
      <c r="FR131" s="106">
        <v>270203</v>
      </c>
      <c r="FS131" s="189"/>
      <c r="FT131" s="168" t="s">
        <v>676</v>
      </c>
      <c r="FU131" s="168"/>
      <c r="FV131" s="168"/>
      <c r="FW131" s="168" t="s">
        <v>3015</v>
      </c>
      <c r="FX131" s="169" t="s">
        <v>3016</v>
      </c>
      <c r="GG131" s="137">
        <v>102032</v>
      </c>
      <c r="GH131" s="137" t="s">
        <v>3027</v>
      </c>
    </row>
    <row r="132" spans="6:190" ht="14.85" customHeight="1" x14ac:dyDescent="0.25">
      <c r="F132" s="92" t="s">
        <v>3028</v>
      </c>
      <c r="G132" s="93" t="s">
        <v>3029</v>
      </c>
      <c r="H132" s="92" t="s">
        <v>3028</v>
      </c>
      <c r="I132" s="93" t="s">
        <v>3029</v>
      </c>
      <c r="J132" s="92" t="s">
        <v>3028</v>
      </c>
      <c r="K132" s="93" t="s">
        <v>3029</v>
      </c>
      <c r="L132" s="92" t="s">
        <v>3028</v>
      </c>
      <c r="M132" s="93" t="s">
        <v>3029</v>
      </c>
      <c r="N132" s="92" t="s">
        <v>3028</v>
      </c>
      <c r="O132" s="93" t="s">
        <v>3029</v>
      </c>
      <c r="CL132" s="92" t="s">
        <v>3038</v>
      </c>
      <c r="CM132" s="93" t="s">
        <v>3039</v>
      </c>
      <c r="CP132" s="125" t="s">
        <v>3032</v>
      </c>
      <c r="CQ132" s="107" t="s">
        <v>3033</v>
      </c>
      <c r="DV132" s="125" t="s">
        <v>2096</v>
      </c>
      <c r="DW132" s="107" t="s">
        <v>2097</v>
      </c>
      <c r="EE132" s="95"/>
      <c r="EG132" s="95"/>
      <c r="FR132" s="106">
        <v>270204</v>
      </c>
      <c r="FS132" s="189"/>
      <c r="FT132" s="168" t="s">
        <v>676</v>
      </c>
      <c r="FU132" s="168"/>
      <c r="FV132" s="168"/>
      <c r="FW132" s="168" t="s">
        <v>3025</v>
      </c>
      <c r="FX132" s="169" t="s">
        <v>3026</v>
      </c>
      <c r="GG132" s="137">
        <v>102062</v>
      </c>
      <c r="GH132" s="137" t="s">
        <v>3035</v>
      </c>
    </row>
    <row r="133" spans="6:190" ht="14.85" customHeight="1" x14ac:dyDescent="0.25">
      <c r="F133" s="92" t="s">
        <v>3036</v>
      </c>
      <c r="G133" s="93" t="s">
        <v>3037</v>
      </c>
      <c r="H133" s="92" t="s">
        <v>3036</v>
      </c>
      <c r="I133" s="93" t="s">
        <v>3037</v>
      </c>
      <c r="J133" s="92" t="s">
        <v>3036</v>
      </c>
      <c r="K133" s="93" t="s">
        <v>3037</v>
      </c>
      <c r="L133" s="92" t="s">
        <v>3036</v>
      </c>
      <c r="M133" s="93" t="s">
        <v>3037</v>
      </c>
      <c r="N133" s="92" t="s">
        <v>3036</v>
      </c>
      <c r="O133" s="93" t="s">
        <v>3037</v>
      </c>
      <c r="CL133" s="92" t="s">
        <v>3048</v>
      </c>
      <c r="CM133" s="93" t="s">
        <v>3049</v>
      </c>
      <c r="CP133" s="125" t="s">
        <v>3040</v>
      </c>
      <c r="CQ133" s="107" t="s">
        <v>3041</v>
      </c>
      <c r="DV133" s="125" t="s">
        <v>2113</v>
      </c>
      <c r="DW133" s="107" t="s">
        <v>3042</v>
      </c>
      <c r="EE133" s="95"/>
      <c r="EG133" s="95"/>
      <c r="FR133" s="106"/>
      <c r="FS133" s="189"/>
      <c r="FT133" s="168" t="s">
        <v>676</v>
      </c>
      <c r="FU133" s="168"/>
      <c r="FV133" s="168" t="s">
        <v>3034</v>
      </c>
      <c r="FW133" s="168"/>
      <c r="FX133" s="169"/>
      <c r="GG133" s="137">
        <v>101890</v>
      </c>
      <c r="GH133" s="137" t="s">
        <v>3045</v>
      </c>
    </row>
    <row r="134" spans="6:190" ht="14.85" customHeight="1" x14ac:dyDescent="0.25">
      <c r="F134" s="92" t="s">
        <v>3046</v>
      </c>
      <c r="G134" s="93" t="s">
        <v>3047</v>
      </c>
      <c r="H134" s="92" t="s">
        <v>3046</v>
      </c>
      <c r="I134" s="93" t="s">
        <v>3047</v>
      </c>
      <c r="J134" s="92" t="s">
        <v>3046</v>
      </c>
      <c r="K134" s="93" t="s">
        <v>3047</v>
      </c>
      <c r="L134" s="92" t="s">
        <v>3046</v>
      </c>
      <c r="M134" s="93" t="s">
        <v>3047</v>
      </c>
      <c r="N134" s="92" t="s">
        <v>3046</v>
      </c>
      <c r="O134" s="93" t="s">
        <v>3047</v>
      </c>
      <c r="CL134" s="92" t="s">
        <v>3058</v>
      </c>
      <c r="CM134" s="93" t="s">
        <v>3059</v>
      </c>
      <c r="CP134" s="125" t="s">
        <v>3050</v>
      </c>
      <c r="CQ134" s="107" t="s">
        <v>3051</v>
      </c>
      <c r="DV134" s="125" t="s">
        <v>2128</v>
      </c>
      <c r="DW134" s="107" t="s">
        <v>3052</v>
      </c>
      <c r="EE134" s="95"/>
      <c r="EG134" s="95"/>
      <c r="FR134" s="106">
        <v>270301</v>
      </c>
      <c r="FS134" s="189"/>
      <c r="FT134" s="168" t="s">
        <v>676</v>
      </c>
      <c r="FU134" s="168"/>
      <c r="FV134" s="168"/>
      <c r="FW134" s="168" t="s">
        <v>3043</v>
      </c>
      <c r="FX134" s="169" t="s">
        <v>3044</v>
      </c>
      <c r="GG134" s="137">
        <v>101891</v>
      </c>
      <c r="GH134" s="137" t="s">
        <v>3055</v>
      </c>
    </row>
    <row r="135" spans="6:190" ht="14.85" customHeight="1" x14ac:dyDescent="0.25">
      <c r="F135" s="92" t="s">
        <v>3056</v>
      </c>
      <c r="G135" s="93" t="s">
        <v>3057</v>
      </c>
      <c r="H135" s="92" t="s">
        <v>3056</v>
      </c>
      <c r="I135" s="93" t="s">
        <v>3057</v>
      </c>
      <c r="J135" s="92" t="s">
        <v>3056</v>
      </c>
      <c r="K135" s="93" t="s">
        <v>3057</v>
      </c>
      <c r="L135" s="92" t="s">
        <v>3056</v>
      </c>
      <c r="M135" s="93" t="s">
        <v>3057</v>
      </c>
      <c r="N135" s="92" t="s">
        <v>3056</v>
      </c>
      <c r="O135" s="93" t="s">
        <v>3057</v>
      </c>
      <c r="CL135" s="92" t="s">
        <v>3067</v>
      </c>
      <c r="CM135" s="93" t="s">
        <v>3068</v>
      </c>
      <c r="CP135" s="125" t="s">
        <v>3060</v>
      </c>
      <c r="CQ135" s="107" t="s">
        <v>3061</v>
      </c>
      <c r="DV135" s="125" t="s">
        <v>2142</v>
      </c>
      <c r="DW135" s="107" t="s">
        <v>2143</v>
      </c>
      <c r="EE135" s="95"/>
      <c r="EG135" s="95"/>
      <c r="FR135" s="106">
        <v>270302</v>
      </c>
      <c r="FS135" s="189"/>
      <c r="FT135" s="168" t="s">
        <v>676</v>
      </c>
      <c r="FU135" s="168"/>
      <c r="FV135" s="168"/>
      <c r="FW135" s="168" t="s">
        <v>3053</v>
      </c>
      <c r="FX135" s="169" t="s">
        <v>3054</v>
      </c>
      <c r="GG135" s="137">
        <v>102026</v>
      </c>
      <c r="GH135" s="137" t="s">
        <v>3064</v>
      </c>
    </row>
    <row r="136" spans="6:190" ht="14.85" customHeight="1" x14ac:dyDescent="0.25">
      <c r="F136" s="92" t="s">
        <v>3065</v>
      </c>
      <c r="G136" s="93" t="s">
        <v>3066</v>
      </c>
      <c r="H136" s="92" t="s">
        <v>3065</v>
      </c>
      <c r="I136" s="93" t="s">
        <v>3066</v>
      </c>
      <c r="J136" s="92" t="s">
        <v>3065</v>
      </c>
      <c r="K136" s="93" t="s">
        <v>3066</v>
      </c>
      <c r="L136" s="92" t="s">
        <v>3065</v>
      </c>
      <c r="M136" s="93" t="s">
        <v>3066</v>
      </c>
      <c r="N136" s="92" t="s">
        <v>3065</v>
      </c>
      <c r="O136" s="93" t="s">
        <v>3066</v>
      </c>
      <c r="CL136" s="92" t="s">
        <v>3076</v>
      </c>
      <c r="CM136" s="93" t="s">
        <v>3077</v>
      </c>
      <c r="CP136" s="125" t="s">
        <v>3069</v>
      </c>
      <c r="CQ136" s="107" t="s">
        <v>3070</v>
      </c>
      <c r="DV136" s="125" t="s">
        <v>2156</v>
      </c>
      <c r="DW136" s="107" t="s">
        <v>2157</v>
      </c>
      <c r="EE136" s="95"/>
      <c r="EG136" s="95"/>
      <c r="FR136" s="106">
        <v>270303</v>
      </c>
      <c r="FS136" s="189"/>
      <c r="FT136" s="168" t="s">
        <v>676</v>
      </c>
      <c r="FU136" s="168"/>
      <c r="FV136" s="168"/>
      <c r="FW136" s="168" t="s">
        <v>3062</v>
      </c>
      <c r="FX136" s="169" t="s">
        <v>3063</v>
      </c>
      <c r="GG136" s="137">
        <v>102027</v>
      </c>
      <c r="GH136" s="137" t="s">
        <v>3073</v>
      </c>
    </row>
    <row r="137" spans="6:190" ht="14.85" customHeight="1" x14ac:dyDescent="0.25">
      <c r="F137" s="92" t="s">
        <v>3074</v>
      </c>
      <c r="G137" s="93" t="s">
        <v>3075</v>
      </c>
      <c r="H137" s="92" t="s">
        <v>3074</v>
      </c>
      <c r="I137" s="93" t="s">
        <v>3075</v>
      </c>
      <c r="J137" s="92" t="s">
        <v>3074</v>
      </c>
      <c r="K137" s="93" t="s">
        <v>3075</v>
      </c>
      <c r="L137" s="92" t="s">
        <v>3074</v>
      </c>
      <c r="M137" s="93" t="s">
        <v>3075</v>
      </c>
      <c r="N137" s="92" t="s">
        <v>3074</v>
      </c>
      <c r="O137" s="93" t="s">
        <v>3075</v>
      </c>
      <c r="CL137" s="92" t="s">
        <v>3085</v>
      </c>
      <c r="CM137" s="93" t="s">
        <v>3086</v>
      </c>
      <c r="CP137" s="125" t="s">
        <v>3078</v>
      </c>
      <c r="CQ137" s="107" t="s">
        <v>3079</v>
      </c>
      <c r="DV137" s="125" t="s">
        <v>2170</v>
      </c>
      <c r="DW137" s="107" t="s">
        <v>2171</v>
      </c>
      <c r="EE137" s="95"/>
      <c r="EG137" s="95"/>
      <c r="FR137" s="106">
        <v>270304</v>
      </c>
      <c r="FS137" s="189"/>
      <c r="FT137" s="168" t="s">
        <v>676</v>
      </c>
      <c r="FU137" s="168"/>
      <c r="FV137" s="168"/>
      <c r="FW137" s="168" t="s">
        <v>3071</v>
      </c>
      <c r="FX137" s="169" t="s">
        <v>3072</v>
      </c>
      <c r="GG137" s="137">
        <v>102038</v>
      </c>
      <c r="GH137" s="137" t="s">
        <v>3082</v>
      </c>
    </row>
    <row r="138" spans="6:190" ht="14.85" customHeight="1" x14ac:dyDescent="0.25">
      <c r="F138" s="92" t="s">
        <v>3083</v>
      </c>
      <c r="G138" s="93" t="s">
        <v>3084</v>
      </c>
      <c r="H138" s="92" t="s">
        <v>3083</v>
      </c>
      <c r="I138" s="93" t="s">
        <v>3084</v>
      </c>
      <c r="J138" s="92" t="s">
        <v>3083</v>
      </c>
      <c r="K138" s="93" t="s">
        <v>3084</v>
      </c>
      <c r="L138" s="92" t="s">
        <v>3083</v>
      </c>
      <c r="M138" s="93" t="s">
        <v>3084</v>
      </c>
      <c r="N138" s="92" t="s">
        <v>3083</v>
      </c>
      <c r="O138" s="93" t="s">
        <v>3084</v>
      </c>
      <c r="CL138" s="92" t="s">
        <v>3094</v>
      </c>
      <c r="CM138" s="93" t="s">
        <v>3095</v>
      </c>
      <c r="CP138" s="125" t="s">
        <v>3087</v>
      </c>
      <c r="CQ138" s="107" t="s">
        <v>3088</v>
      </c>
      <c r="DV138" s="125" t="s">
        <v>2184</v>
      </c>
      <c r="DW138" s="107" t="s">
        <v>2185</v>
      </c>
      <c r="EE138" s="95"/>
      <c r="EG138" s="95"/>
      <c r="FR138" s="106">
        <v>270305</v>
      </c>
      <c r="FS138" s="189"/>
      <c r="FT138" s="168" t="s">
        <v>676</v>
      </c>
      <c r="FU138" s="168"/>
      <c r="FV138" s="168"/>
      <c r="FW138" s="168" t="s">
        <v>3080</v>
      </c>
      <c r="FX138" s="169" t="s">
        <v>3081</v>
      </c>
      <c r="GG138" s="137">
        <v>102041</v>
      </c>
      <c r="GH138" s="137" t="s">
        <v>3091</v>
      </c>
    </row>
    <row r="139" spans="6:190" ht="14.85" customHeight="1" x14ac:dyDescent="0.25">
      <c r="F139" s="92" t="s">
        <v>3092</v>
      </c>
      <c r="G139" s="93" t="s">
        <v>3093</v>
      </c>
      <c r="H139" s="92" t="s">
        <v>3092</v>
      </c>
      <c r="I139" s="93" t="s">
        <v>3093</v>
      </c>
      <c r="J139" s="92" t="s">
        <v>3092</v>
      </c>
      <c r="K139" s="93" t="s">
        <v>3093</v>
      </c>
      <c r="L139" s="92" t="s">
        <v>3092</v>
      </c>
      <c r="M139" s="93" t="s">
        <v>3093</v>
      </c>
      <c r="N139" s="92" t="s">
        <v>3092</v>
      </c>
      <c r="O139" s="93" t="s">
        <v>3093</v>
      </c>
      <c r="CL139" s="92" t="s">
        <v>3103</v>
      </c>
      <c r="CM139" s="93" t="s">
        <v>3104</v>
      </c>
      <c r="CP139" s="125" t="s">
        <v>3096</v>
      </c>
      <c r="CQ139" s="107" t="s">
        <v>3097</v>
      </c>
      <c r="DV139" s="125" t="s">
        <v>2196</v>
      </c>
      <c r="DW139" s="107" t="s">
        <v>2197</v>
      </c>
      <c r="EE139" s="95"/>
      <c r="EG139" s="95"/>
      <c r="FR139" s="106">
        <v>270306</v>
      </c>
      <c r="FS139" s="189"/>
      <c r="FT139" s="168" t="s">
        <v>676</v>
      </c>
      <c r="FU139" s="168"/>
      <c r="FV139" s="168"/>
      <c r="FW139" s="168" t="s">
        <v>3089</v>
      </c>
      <c r="FX139" s="169" t="s">
        <v>3090</v>
      </c>
      <c r="GG139" s="137">
        <v>102080</v>
      </c>
      <c r="GH139" s="137" t="s">
        <v>3100</v>
      </c>
    </row>
    <row r="140" spans="6:190" ht="14.85" customHeight="1" x14ac:dyDescent="0.25">
      <c r="F140" s="92" t="s">
        <v>3101</v>
      </c>
      <c r="G140" s="93" t="s">
        <v>3102</v>
      </c>
      <c r="H140" s="92" t="s">
        <v>3101</v>
      </c>
      <c r="I140" s="93" t="s">
        <v>3102</v>
      </c>
      <c r="J140" s="92" t="s">
        <v>3101</v>
      </c>
      <c r="K140" s="93" t="s">
        <v>3102</v>
      </c>
      <c r="L140" s="92" t="s">
        <v>3101</v>
      </c>
      <c r="M140" s="93" t="s">
        <v>3102</v>
      </c>
      <c r="N140" s="92" t="s">
        <v>3101</v>
      </c>
      <c r="O140" s="93" t="s">
        <v>3102</v>
      </c>
      <c r="CL140" s="92" t="s">
        <v>3111</v>
      </c>
      <c r="CM140" s="93" t="s">
        <v>3112</v>
      </c>
      <c r="CP140" s="125" t="s">
        <v>3105</v>
      </c>
      <c r="CQ140" s="107" t="s">
        <v>3106</v>
      </c>
      <c r="DV140" s="125" t="s">
        <v>2210</v>
      </c>
      <c r="DW140" s="107" t="s">
        <v>2211</v>
      </c>
      <c r="EE140" s="95"/>
      <c r="EG140" s="95"/>
      <c r="FR140" s="106">
        <v>270307</v>
      </c>
      <c r="FS140" s="189"/>
      <c r="FT140" s="168" t="s">
        <v>676</v>
      </c>
      <c r="FU140" s="168"/>
      <c r="FV140" s="168"/>
      <c r="FW140" s="168" t="s">
        <v>3098</v>
      </c>
      <c r="FX140" s="169" t="s">
        <v>3099</v>
      </c>
      <c r="GG140" s="137">
        <v>102089</v>
      </c>
      <c r="GH140" s="137" t="s">
        <v>3109</v>
      </c>
    </row>
    <row r="141" spans="6:190" ht="14.85" customHeight="1" x14ac:dyDescent="0.25">
      <c r="F141" s="92" t="s">
        <v>3110</v>
      </c>
      <c r="G141" s="93" t="s">
        <v>3102</v>
      </c>
      <c r="H141" s="92" t="s">
        <v>3110</v>
      </c>
      <c r="I141" s="93" t="s">
        <v>3102</v>
      </c>
      <c r="J141" s="92" t="s">
        <v>3110</v>
      </c>
      <c r="K141" s="93" t="s">
        <v>3102</v>
      </c>
      <c r="L141" s="92" t="s">
        <v>3110</v>
      </c>
      <c r="M141" s="93" t="s">
        <v>3102</v>
      </c>
      <c r="N141" s="92" t="s">
        <v>3110</v>
      </c>
      <c r="O141" s="93" t="s">
        <v>3102</v>
      </c>
      <c r="CL141" s="92" t="s">
        <v>3121</v>
      </c>
      <c r="CM141" s="93" t="s">
        <v>3122</v>
      </c>
      <c r="CP141" s="125" t="s">
        <v>3113</v>
      </c>
      <c r="CQ141" s="107" t="s">
        <v>3114</v>
      </c>
      <c r="DV141" s="125" t="s">
        <v>2224</v>
      </c>
      <c r="DW141" s="107" t="s">
        <v>3115</v>
      </c>
      <c r="EE141" s="95"/>
      <c r="EG141" s="95"/>
      <c r="FR141" s="106">
        <v>270308</v>
      </c>
      <c r="FS141" s="189"/>
      <c r="FT141" s="168" t="s">
        <v>676</v>
      </c>
      <c r="FU141" s="168"/>
      <c r="FV141" s="168"/>
      <c r="FW141" s="168" t="s">
        <v>3107</v>
      </c>
      <c r="FX141" s="169" t="s">
        <v>3108</v>
      </c>
      <c r="GG141" s="137">
        <v>102119</v>
      </c>
      <c r="GH141" s="137" t="s">
        <v>3118</v>
      </c>
    </row>
    <row r="142" spans="6:190" ht="14.85" customHeight="1" x14ac:dyDescent="0.25">
      <c r="F142" s="92" t="s">
        <v>3119</v>
      </c>
      <c r="G142" s="93" t="s">
        <v>3120</v>
      </c>
      <c r="H142" s="92" t="s">
        <v>3119</v>
      </c>
      <c r="I142" s="93" t="s">
        <v>3120</v>
      </c>
      <c r="J142" s="92" t="s">
        <v>3119</v>
      </c>
      <c r="K142" s="93" t="s">
        <v>3120</v>
      </c>
      <c r="L142" s="92" t="s">
        <v>3119</v>
      </c>
      <c r="M142" s="93" t="s">
        <v>3120</v>
      </c>
      <c r="N142" s="92" t="s">
        <v>3119</v>
      </c>
      <c r="O142" s="93" t="s">
        <v>3120</v>
      </c>
      <c r="CL142" s="92" t="s">
        <v>3130</v>
      </c>
      <c r="CM142" s="93" t="s">
        <v>3131</v>
      </c>
      <c r="CP142" s="125" t="s">
        <v>3123</v>
      </c>
      <c r="CQ142" s="107" t="s">
        <v>3124</v>
      </c>
      <c r="DV142" s="125" t="s">
        <v>2238</v>
      </c>
      <c r="DW142" s="107" t="s">
        <v>2239</v>
      </c>
      <c r="EE142" s="95"/>
      <c r="EG142" s="95"/>
      <c r="FR142" s="106">
        <v>270309</v>
      </c>
      <c r="FS142" s="189"/>
      <c r="FT142" s="168" t="s">
        <v>676</v>
      </c>
      <c r="FU142" s="168"/>
      <c r="FV142" s="168"/>
      <c r="FW142" s="168" t="s">
        <v>3116</v>
      </c>
      <c r="FX142" s="169" t="s">
        <v>3117</v>
      </c>
      <c r="GG142" s="137">
        <v>102133</v>
      </c>
      <c r="GH142" s="137" t="s">
        <v>3127</v>
      </c>
    </row>
    <row r="143" spans="6:190" ht="14.85" customHeight="1" x14ac:dyDescent="0.25">
      <c r="F143" s="92" t="s">
        <v>3128</v>
      </c>
      <c r="G143" s="93" t="s">
        <v>3129</v>
      </c>
      <c r="H143" s="92" t="s">
        <v>3128</v>
      </c>
      <c r="I143" s="93" t="s">
        <v>3129</v>
      </c>
      <c r="J143" s="92" t="s">
        <v>3128</v>
      </c>
      <c r="K143" s="93" t="s">
        <v>3129</v>
      </c>
      <c r="L143" s="92" t="s">
        <v>3128</v>
      </c>
      <c r="M143" s="93" t="s">
        <v>3129</v>
      </c>
      <c r="N143" s="92" t="s">
        <v>3128</v>
      </c>
      <c r="O143" s="93" t="s">
        <v>3129</v>
      </c>
      <c r="CL143" s="92" t="s">
        <v>3139</v>
      </c>
      <c r="CM143" s="93" t="s">
        <v>3140</v>
      </c>
      <c r="CP143" s="125" t="s">
        <v>3132</v>
      </c>
      <c r="CQ143" s="107" t="s">
        <v>3133</v>
      </c>
      <c r="DV143" s="125" t="s">
        <v>2252</v>
      </c>
      <c r="DW143" s="107" t="s">
        <v>2253</v>
      </c>
      <c r="EE143" s="95"/>
      <c r="EG143" s="95"/>
      <c r="FR143" s="106">
        <v>270310</v>
      </c>
      <c r="FS143" s="189"/>
      <c r="FT143" s="168" t="s">
        <v>676</v>
      </c>
      <c r="FU143" s="168"/>
      <c r="FV143" s="168"/>
      <c r="FW143" s="168" t="s">
        <v>3125</v>
      </c>
      <c r="FX143" s="169" t="s">
        <v>3126</v>
      </c>
      <c r="GG143" s="137">
        <v>101296</v>
      </c>
      <c r="GH143" s="137" t="s">
        <v>3136</v>
      </c>
    </row>
    <row r="144" spans="6:190" ht="14.85" customHeight="1" x14ac:dyDescent="0.25">
      <c r="F144" s="92" t="s">
        <v>3137</v>
      </c>
      <c r="G144" s="93" t="s">
        <v>3138</v>
      </c>
      <c r="H144" s="92" t="s">
        <v>3137</v>
      </c>
      <c r="I144" s="93" t="s">
        <v>3138</v>
      </c>
      <c r="J144" s="92" t="s">
        <v>3137</v>
      </c>
      <c r="K144" s="93" t="s">
        <v>3138</v>
      </c>
      <c r="L144" s="92" t="s">
        <v>3137</v>
      </c>
      <c r="M144" s="93" t="s">
        <v>3138</v>
      </c>
      <c r="N144" s="92" t="s">
        <v>3137</v>
      </c>
      <c r="O144" s="93" t="s">
        <v>3138</v>
      </c>
      <c r="CL144" s="92" t="s">
        <v>3147</v>
      </c>
      <c r="CM144" s="93" t="s">
        <v>3148</v>
      </c>
      <c r="CP144" s="125" t="s">
        <v>3141</v>
      </c>
      <c r="CQ144" s="107" t="s">
        <v>3142</v>
      </c>
      <c r="DV144" s="125" t="s">
        <v>2266</v>
      </c>
      <c r="DW144" s="107" t="s">
        <v>2267</v>
      </c>
      <c r="EE144" s="95"/>
      <c r="EG144" s="95"/>
      <c r="FR144" s="106">
        <v>270311</v>
      </c>
      <c r="FS144" s="189"/>
      <c r="FT144" s="168" t="s">
        <v>676</v>
      </c>
      <c r="FU144" s="168"/>
      <c r="FV144" s="168"/>
      <c r="FW144" s="168" t="s">
        <v>3134</v>
      </c>
      <c r="FX144" s="169" t="s">
        <v>3135</v>
      </c>
      <c r="GG144" s="137">
        <v>101528</v>
      </c>
      <c r="GH144" s="137" t="s">
        <v>3144</v>
      </c>
    </row>
    <row r="145" spans="6:190" ht="14.85" customHeight="1" x14ac:dyDescent="0.25">
      <c r="F145" s="92" t="s">
        <v>3145</v>
      </c>
      <c r="G145" s="93" t="s">
        <v>3146</v>
      </c>
      <c r="H145" s="92" t="s">
        <v>3145</v>
      </c>
      <c r="I145" s="93" t="s">
        <v>3146</v>
      </c>
      <c r="J145" s="92" t="s">
        <v>3145</v>
      </c>
      <c r="K145" s="93" t="s">
        <v>3146</v>
      </c>
      <c r="L145" s="92" t="s">
        <v>3145</v>
      </c>
      <c r="M145" s="93" t="s">
        <v>3146</v>
      </c>
      <c r="N145" s="92" t="s">
        <v>3145</v>
      </c>
      <c r="O145" s="93" t="s">
        <v>3146</v>
      </c>
      <c r="CL145" s="92" t="s">
        <v>3156</v>
      </c>
      <c r="CM145" s="93" t="s">
        <v>3157</v>
      </c>
      <c r="CP145" s="125" t="s">
        <v>3149</v>
      </c>
      <c r="CQ145" s="107" t="s">
        <v>3150</v>
      </c>
      <c r="DV145" s="125" t="s">
        <v>2279</v>
      </c>
      <c r="DW145" s="107" t="s">
        <v>3151</v>
      </c>
      <c r="EE145" s="95"/>
      <c r="EG145" s="95"/>
      <c r="FR145" s="106"/>
      <c r="FS145" s="189"/>
      <c r="FT145" s="168" t="s">
        <v>676</v>
      </c>
      <c r="FU145" s="168"/>
      <c r="FV145" s="168" t="s">
        <v>3143</v>
      </c>
      <c r="FW145" s="168"/>
      <c r="FX145" s="169"/>
      <c r="GG145" s="137">
        <v>101534</v>
      </c>
      <c r="GH145" s="137" t="s">
        <v>3153</v>
      </c>
    </row>
    <row r="146" spans="6:190" ht="14.85" customHeight="1" x14ac:dyDescent="0.25">
      <c r="F146" s="92" t="s">
        <v>3154</v>
      </c>
      <c r="G146" s="93" t="s">
        <v>3155</v>
      </c>
      <c r="H146" s="92" t="s">
        <v>3154</v>
      </c>
      <c r="I146" s="93" t="s">
        <v>3155</v>
      </c>
      <c r="J146" s="92" t="s">
        <v>3154</v>
      </c>
      <c r="K146" s="93" t="s">
        <v>3155</v>
      </c>
      <c r="L146" s="92" t="s">
        <v>3154</v>
      </c>
      <c r="M146" s="93" t="s">
        <v>3155</v>
      </c>
      <c r="N146" s="92" t="s">
        <v>3154</v>
      </c>
      <c r="O146" s="93" t="s">
        <v>3155</v>
      </c>
      <c r="CL146" s="92" t="s">
        <v>3164</v>
      </c>
      <c r="CM146" s="93" t="s">
        <v>3165</v>
      </c>
      <c r="CP146" s="125" t="s">
        <v>3158</v>
      </c>
      <c r="CQ146" s="107" t="s">
        <v>3159</v>
      </c>
      <c r="DV146" s="125" t="s">
        <v>2291</v>
      </c>
      <c r="DW146" s="107" t="s">
        <v>2292</v>
      </c>
      <c r="EE146" s="95"/>
      <c r="EG146" s="95"/>
      <c r="FR146" s="106">
        <v>2704</v>
      </c>
      <c r="FS146" s="189"/>
      <c r="FT146" s="168" t="s">
        <v>676</v>
      </c>
      <c r="FU146" s="168"/>
      <c r="FV146" s="168"/>
      <c r="FW146" s="168" t="s">
        <v>28</v>
      </c>
      <c r="FX146" s="169" t="s">
        <v>3152</v>
      </c>
      <c r="GG146" s="137">
        <v>101515</v>
      </c>
      <c r="GH146" s="137" t="s">
        <v>3161</v>
      </c>
    </row>
    <row r="147" spans="6:190" ht="14.85" customHeight="1" x14ac:dyDescent="0.25">
      <c r="F147" s="92" t="s">
        <v>3162</v>
      </c>
      <c r="G147" s="93" t="s">
        <v>3163</v>
      </c>
      <c r="H147" s="92" t="s">
        <v>3162</v>
      </c>
      <c r="I147" s="93" t="s">
        <v>3163</v>
      </c>
      <c r="J147" s="92" t="s">
        <v>3162</v>
      </c>
      <c r="K147" s="93" t="s">
        <v>3163</v>
      </c>
      <c r="L147" s="92" t="s">
        <v>3162</v>
      </c>
      <c r="M147" s="93" t="s">
        <v>3163</v>
      </c>
      <c r="N147" s="92" t="s">
        <v>3162</v>
      </c>
      <c r="O147" s="93" t="s">
        <v>3163</v>
      </c>
      <c r="CL147" s="92" t="s">
        <v>3172</v>
      </c>
      <c r="CM147" s="93" t="s">
        <v>3173</v>
      </c>
      <c r="CP147" s="125" t="s">
        <v>3166</v>
      </c>
      <c r="CQ147" s="107" t="s">
        <v>3167</v>
      </c>
      <c r="DV147" s="125" t="s">
        <v>2305</v>
      </c>
      <c r="DW147" s="107" t="s">
        <v>2306</v>
      </c>
      <c r="EE147" s="95"/>
      <c r="EG147" s="95"/>
      <c r="FR147" s="106"/>
      <c r="FS147" s="189"/>
      <c r="FT147" s="168" t="s">
        <v>676</v>
      </c>
      <c r="FU147" s="168"/>
      <c r="FV147" s="168" t="s">
        <v>3160</v>
      </c>
      <c r="FW147" s="168"/>
      <c r="FX147" s="169"/>
      <c r="GG147" s="137">
        <v>101516</v>
      </c>
      <c r="GH147" s="137" t="s">
        <v>3169</v>
      </c>
    </row>
    <row r="148" spans="6:190" ht="14.85" customHeight="1" x14ac:dyDescent="0.25">
      <c r="F148" s="92" t="s">
        <v>3170</v>
      </c>
      <c r="G148" s="93" t="s">
        <v>3171</v>
      </c>
      <c r="H148" s="92" t="s">
        <v>3170</v>
      </c>
      <c r="I148" s="93" t="s">
        <v>3171</v>
      </c>
      <c r="J148" s="92" t="s">
        <v>3170</v>
      </c>
      <c r="K148" s="93" t="s">
        <v>3171</v>
      </c>
      <c r="L148" s="92" t="s">
        <v>3170</v>
      </c>
      <c r="M148" s="93" t="s">
        <v>3171</v>
      </c>
      <c r="N148" s="92" t="s">
        <v>3170</v>
      </c>
      <c r="O148" s="93" t="s">
        <v>3171</v>
      </c>
      <c r="CL148" s="92" t="s">
        <v>3180</v>
      </c>
      <c r="CM148" s="93" t="s">
        <v>3181</v>
      </c>
      <c r="CP148" s="125" t="s">
        <v>3174</v>
      </c>
      <c r="CQ148" s="107" t="s">
        <v>3175</v>
      </c>
      <c r="DV148" s="125" t="s">
        <v>2319</v>
      </c>
      <c r="DW148" s="107" t="s">
        <v>2320</v>
      </c>
      <c r="EE148" s="95"/>
      <c r="EG148" s="95"/>
      <c r="FR148" s="106">
        <v>2705</v>
      </c>
      <c r="FS148" s="189"/>
      <c r="FT148" s="168" t="s">
        <v>676</v>
      </c>
      <c r="FU148" s="168"/>
      <c r="FV148" s="168"/>
      <c r="FW148" s="168" t="s">
        <v>28</v>
      </c>
      <c r="FX148" s="169" t="s">
        <v>3168</v>
      </c>
      <c r="GG148" s="137">
        <v>101518</v>
      </c>
      <c r="GH148" s="137" t="s">
        <v>3177</v>
      </c>
    </row>
    <row r="149" spans="6:190" ht="14.85" customHeight="1" x14ac:dyDescent="0.25">
      <c r="F149" s="92" t="s">
        <v>3178</v>
      </c>
      <c r="G149" s="93" t="s">
        <v>3179</v>
      </c>
      <c r="H149" s="92" t="s">
        <v>3178</v>
      </c>
      <c r="I149" s="93" t="s">
        <v>3179</v>
      </c>
      <c r="J149" s="92" t="s">
        <v>3178</v>
      </c>
      <c r="K149" s="93" t="s">
        <v>3179</v>
      </c>
      <c r="L149" s="92" t="s">
        <v>3178</v>
      </c>
      <c r="M149" s="93" t="s">
        <v>3179</v>
      </c>
      <c r="N149" s="92" t="s">
        <v>3178</v>
      </c>
      <c r="O149" s="93" t="s">
        <v>3179</v>
      </c>
      <c r="CL149" s="92" t="s">
        <v>3188</v>
      </c>
      <c r="CM149" s="93" t="s">
        <v>3189</v>
      </c>
      <c r="CP149" s="125" t="s">
        <v>3182</v>
      </c>
      <c r="CQ149" s="107" t="s">
        <v>3183</v>
      </c>
      <c r="DV149" s="125" t="s">
        <v>2333</v>
      </c>
      <c r="DW149" s="107" t="s">
        <v>2334</v>
      </c>
      <c r="EE149" s="95"/>
      <c r="EG149" s="95"/>
      <c r="FR149" s="106"/>
      <c r="FS149" s="189"/>
      <c r="FT149" s="168" t="s">
        <v>676</v>
      </c>
      <c r="FU149" s="168"/>
      <c r="FV149" s="168" t="s">
        <v>3176</v>
      </c>
      <c r="FW149" s="168"/>
      <c r="FX149" s="169"/>
      <c r="GG149" s="137">
        <v>101519</v>
      </c>
      <c r="GH149" s="137" t="s">
        <v>3185</v>
      </c>
    </row>
    <row r="150" spans="6:190" ht="14.85" customHeight="1" x14ac:dyDescent="0.25">
      <c r="F150" s="92" t="s">
        <v>3186</v>
      </c>
      <c r="G150" s="93" t="s">
        <v>3187</v>
      </c>
      <c r="H150" s="92" t="s">
        <v>3186</v>
      </c>
      <c r="I150" s="93" t="s">
        <v>3187</v>
      </c>
      <c r="J150" s="92" t="s">
        <v>3186</v>
      </c>
      <c r="K150" s="93" t="s">
        <v>3187</v>
      </c>
      <c r="L150" s="92" t="s">
        <v>3186</v>
      </c>
      <c r="M150" s="93" t="s">
        <v>3187</v>
      </c>
      <c r="N150" s="92" t="s">
        <v>3186</v>
      </c>
      <c r="O150" s="93" t="s">
        <v>3187</v>
      </c>
      <c r="CL150" s="92" t="s">
        <v>3197</v>
      </c>
      <c r="CM150" s="93" t="s">
        <v>3198</v>
      </c>
      <c r="CP150" s="125" t="s">
        <v>3190</v>
      </c>
      <c r="CQ150" s="107" t="s">
        <v>3191</v>
      </c>
      <c r="DV150" s="125" t="s">
        <v>2347</v>
      </c>
      <c r="DW150" s="107" t="s">
        <v>3192</v>
      </c>
      <c r="EE150" s="95"/>
      <c r="EG150" s="95"/>
      <c r="FR150" s="106">
        <v>2706</v>
      </c>
      <c r="FS150" s="189"/>
      <c r="FT150" s="168" t="s">
        <v>676</v>
      </c>
      <c r="FU150" s="168"/>
      <c r="FV150" s="168"/>
      <c r="FW150" s="168" t="s">
        <v>28</v>
      </c>
      <c r="FX150" s="169" t="s">
        <v>3184</v>
      </c>
      <c r="GG150" s="137">
        <v>101537</v>
      </c>
      <c r="GH150" s="137" t="s">
        <v>3194</v>
      </c>
    </row>
    <row r="151" spans="6:190" ht="14.85" customHeight="1" x14ac:dyDescent="0.25">
      <c r="F151" s="92" t="s">
        <v>3195</v>
      </c>
      <c r="G151" s="93" t="s">
        <v>3196</v>
      </c>
      <c r="H151" s="92" t="s">
        <v>3195</v>
      </c>
      <c r="I151" s="93" t="s">
        <v>3196</v>
      </c>
      <c r="J151" s="92" t="s">
        <v>3195</v>
      </c>
      <c r="K151" s="93" t="s">
        <v>3196</v>
      </c>
      <c r="L151" s="92" t="s">
        <v>3195</v>
      </c>
      <c r="M151" s="93" t="s">
        <v>3196</v>
      </c>
      <c r="N151" s="92" t="s">
        <v>3195</v>
      </c>
      <c r="O151" s="93" t="s">
        <v>3196</v>
      </c>
      <c r="CL151" s="92" t="s">
        <v>3205</v>
      </c>
      <c r="CM151" s="93" t="s">
        <v>3206</v>
      </c>
      <c r="CP151" s="125" t="s">
        <v>3199</v>
      </c>
      <c r="CQ151" s="107" t="s">
        <v>3200</v>
      </c>
      <c r="DV151" s="125" t="s">
        <v>2360</v>
      </c>
      <c r="DW151" s="107" t="s">
        <v>2361</v>
      </c>
      <c r="EE151" s="95"/>
      <c r="EG151" s="95"/>
      <c r="FR151" s="106"/>
      <c r="FS151" s="189"/>
      <c r="FT151" s="168"/>
      <c r="FU151" s="168" t="s">
        <v>3193</v>
      </c>
      <c r="FV151" s="168"/>
      <c r="FW151" s="168"/>
      <c r="FX151" s="169"/>
      <c r="GG151" s="137">
        <v>101540</v>
      </c>
      <c r="GH151" s="137" t="s">
        <v>3202</v>
      </c>
    </row>
    <row r="152" spans="6:190" ht="14.85" customHeight="1" x14ac:dyDescent="0.25">
      <c r="F152" s="92" t="s">
        <v>3203</v>
      </c>
      <c r="G152" s="93" t="s">
        <v>3204</v>
      </c>
      <c r="H152" s="92" t="s">
        <v>3203</v>
      </c>
      <c r="I152" s="93" t="s">
        <v>3204</v>
      </c>
      <c r="J152" s="92" t="s">
        <v>3203</v>
      </c>
      <c r="K152" s="93" t="s">
        <v>3204</v>
      </c>
      <c r="L152" s="92" t="s">
        <v>3203</v>
      </c>
      <c r="M152" s="93" t="s">
        <v>3204</v>
      </c>
      <c r="N152" s="92" t="s">
        <v>3203</v>
      </c>
      <c r="O152" s="93" t="s">
        <v>3204</v>
      </c>
      <c r="CL152" s="92" t="s">
        <v>3215</v>
      </c>
      <c r="CM152" s="93" t="s">
        <v>3216</v>
      </c>
      <c r="CP152" s="125" t="s">
        <v>3207</v>
      </c>
      <c r="CQ152" s="107" t="s">
        <v>3208</v>
      </c>
      <c r="DV152" s="125" t="s">
        <v>2384</v>
      </c>
      <c r="DW152" s="107" t="s">
        <v>2385</v>
      </c>
      <c r="EE152" s="95"/>
      <c r="EG152" s="95"/>
      <c r="FR152" s="106"/>
      <c r="FS152" s="189"/>
      <c r="FT152" s="168" t="s">
        <v>676</v>
      </c>
      <c r="FU152" s="168"/>
      <c r="FV152" s="168" t="s">
        <v>3201</v>
      </c>
      <c r="FW152" s="168"/>
      <c r="FX152" s="169"/>
      <c r="GG152" s="137">
        <v>101520</v>
      </c>
      <c r="GH152" s="137" t="s">
        <v>3212</v>
      </c>
    </row>
    <row r="153" spans="6:190" ht="14.85" customHeight="1" x14ac:dyDescent="0.25">
      <c r="F153" s="92" t="s">
        <v>3213</v>
      </c>
      <c r="G153" s="93" t="s">
        <v>3214</v>
      </c>
      <c r="H153" s="92" t="s">
        <v>3213</v>
      </c>
      <c r="I153" s="93" t="s">
        <v>3214</v>
      </c>
      <c r="J153" s="92" t="s">
        <v>3213</v>
      </c>
      <c r="K153" s="93" t="s">
        <v>3214</v>
      </c>
      <c r="L153" s="92" t="s">
        <v>3213</v>
      </c>
      <c r="M153" s="93" t="s">
        <v>3214</v>
      </c>
      <c r="N153" s="92" t="s">
        <v>3213</v>
      </c>
      <c r="O153" s="93" t="s">
        <v>3214</v>
      </c>
      <c r="CL153" s="92" t="s">
        <v>3225</v>
      </c>
      <c r="CM153" s="93" t="s">
        <v>3226</v>
      </c>
      <c r="CP153" s="125" t="s">
        <v>3217</v>
      </c>
      <c r="CQ153" s="107" t="s">
        <v>3218</v>
      </c>
      <c r="DV153" s="125" t="s">
        <v>2398</v>
      </c>
      <c r="DW153" s="107" t="s">
        <v>2399</v>
      </c>
      <c r="EE153" s="95"/>
      <c r="EG153" s="95"/>
      <c r="FR153" s="106" t="s">
        <v>3209</v>
      </c>
      <c r="FS153" s="189"/>
      <c r="FT153" s="168" t="s">
        <v>676</v>
      </c>
      <c r="FU153" s="168"/>
      <c r="FV153" s="168"/>
      <c r="FW153" s="168" t="s">
        <v>3210</v>
      </c>
      <c r="FX153" s="169" t="s">
        <v>3211</v>
      </c>
      <c r="GG153" s="137">
        <v>101522</v>
      </c>
      <c r="GH153" s="137" t="s">
        <v>3222</v>
      </c>
    </row>
    <row r="154" spans="6:190" ht="14.85" customHeight="1" x14ac:dyDescent="0.25">
      <c r="F154" s="92" t="s">
        <v>3223</v>
      </c>
      <c r="G154" s="93" t="s">
        <v>3224</v>
      </c>
      <c r="H154" s="92" t="s">
        <v>3223</v>
      </c>
      <c r="I154" s="93" t="s">
        <v>3224</v>
      </c>
      <c r="J154" s="92" t="s">
        <v>3223</v>
      </c>
      <c r="K154" s="93" t="s">
        <v>3224</v>
      </c>
      <c r="L154" s="92" t="s">
        <v>3223</v>
      </c>
      <c r="M154" s="93" t="s">
        <v>3224</v>
      </c>
      <c r="N154" s="92" t="s">
        <v>3223</v>
      </c>
      <c r="O154" s="93" t="s">
        <v>3224</v>
      </c>
      <c r="CL154" s="92" t="s">
        <v>3235</v>
      </c>
      <c r="CM154" s="93" t="s">
        <v>3236</v>
      </c>
      <c r="CP154" s="125" t="s">
        <v>3227</v>
      </c>
      <c r="CQ154" s="107" t="s">
        <v>3228</v>
      </c>
      <c r="DV154" s="125" t="s">
        <v>2412</v>
      </c>
      <c r="DW154" s="107" t="s">
        <v>2413</v>
      </c>
      <c r="EE154" s="95"/>
      <c r="EG154" s="95"/>
      <c r="FR154" s="106" t="s">
        <v>3219</v>
      </c>
      <c r="FS154" s="189"/>
      <c r="FT154" s="168" t="s">
        <v>676</v>
      </c>
      <c r="FU154" s="168"/>
      <c r="FV154" s="168"/>
      <c r="FW154" s="168" t="s">
        <v>3220</v>
      </c>
      <c r="FX154" s="169" t="s">
        <v>3221</v>
      </c>
      <c r="GG154" s="137">
        <v>101523</v>
      </c>
      <c r="GH154" s="137" t="s">
        <v>3232</v>
      </c>
    </row>
    <row r="155" spans="6:190" ht="14.85" customHeight="1" x14ac:dyDescent="0.25">
      <c r="F155" s="92" t="s">
        <v>3233</v>
      </c>
      <c r="G155" s="93" t="s">
        <v>3234</v>
      </c>
      <c r="H155" s="92" t="s">
        <v>3233</v>
      </c>
      <c r="I155" s="93" t="s">
        <v>3234</v>
      </c>
      <c r="J155" s="92" t="s">
        <v>3233</v>
      </c>
      <c r="K155" s="93" t="s">
        <v>3234</v>
      </c>
      <c r="L155" s="92" t="s">
        <v>3233</v>
      </c>
      <c r="M155" s="93" t="s">
        <v>3234</v>
      </c>
      <c r="N155" s="92" t="s">
        <v>3233</v>
      </c>
      <c r="O155" s="93" t="s">
        <v>3234</v>
      </c>
      <c r="CL155" s="92" t="s">
        <v>3244</v>
      </c>
      <c r="CM155" s="93" t="s">
        <v>3245</v>
      </c>
      <c r="CP155" s="125" t="s">
        <v>3237</v>
      </c>
      <c r="CQ155" s="107" t="s">
        <v>3238</v>
      </c>
      <c r="DV155" s="125" t="s">
        <v>2424</v>
      </c>
      <c r="DW155" s="107" t="s">
        <v>2425</v>
      </c>
      <c r="EE155" s="95"/>
      <c r="EG155" s="95"/>
      <c r="FR155" s="106" t="s">
        <v>3229</v>
      </c>
      <c r="FS155" s="189"/>
      <c r="FT155" s="168" t="s">
        <v>676</v>
      </c>
      <c r="FU155" s="168"/>
      <c r="FV155" s="168"/>
      <c r="FW155" s="168" t="s">
        <v>3230</v>
      </c>
      <c r="FX155" s="169" t="s">
        <v>3231</v>
      </c>
      <c r="GG155" s="137">
        <v>101524</v>
      </c>
      <c r="GH155" s="137" t="s">
        <v>3232</v>
      </c>
    </row>
    <row r="156" spans="6:190" ht="14.85" customHeight="1" x14ac:dyDescent="0.25">
      <c r="F156" s="92" t="s">
        <v>3242</v>
      </c>
      <c r="G156" s="93" t="s">
        <v>3243</v>
      </c>
      <c r="H156" s="92" t="s">
        <v>3242</v>
      </c>
      <c r="I156" s="93" t="s">
        <v>3243</v>
      </c>
      <c r="J156" s="92" t="s">
        <v>3242</v>
      </c>
      <c r="K156" s="93" t="s">
        <v>3243</v>
      </c>
      <c r="L156" s="92" t="s">
        <v>3242</v>
      </c>
      <c r="M156" s="93" t="s">
        <v>3243</v>
      </c>
      <c r="N156" s="92" t="s">
        <v>3242</v>
      </c>
      <c r="O156" s="93" t="s">
        <v>3243</v>
      </c>
      <c r="CL156" s="92" t="s">
        <v>3253</v>
      </c>
      <c r="CM156" s="93" t="s">
        <v>3254</v>
      </c>
      <c r="CP156" s="125" t="s">
        <v>3246</v>
      </c>
      <c r="CQ156" s="107" t="s">
        <v>3247</v>
      </c>
      <c r="DV156" s="125" t="s">
        <v>2436</v>
      </c>
      <c r="DW156" s="107" t="s">
        <v>2437</v>
      </c>
      <c r="EE156" s="95"/>
      <c r="EG156" s="95"/>
      <c r="FR156" s="106" t="s">
        <v>3239</v>
      </c>
      <c r="FS156" s="189"/>
      <c r="FT156" s="168" t="s">
        <v>676</v>
      </c>
      <c r="FU156" s="168"/>
      <c r="FV156" s="168"/>
      <c r="FW156" s="168" t="s">
        <v>3240</v>
      </c>
      <c r="FX156" s="169" t="s">
        <v>3241</v>
      </c>
      <c r="GG156" s="137">
        <v>101525</v>
      </c>
      <c r="GH156" s="137" t="s">
        <v>3232</v>
      </c>
    </row>
    <row r="157" spans="6:190" ht="14.85" customHeight="1" x14ac:dyDescent="0.25">
      <c r="F157" s="92" t="s">
        <v>3251</v>
      </c>
      <c r="G157" s="93" t="s">
        <v>3252</v>
      </c>
      <c r="H157" s="92" t="s">
        <v>3251</v>
      </c>
      <c r="I157" s="93" t="s">
        <v>3252</v>
      </c>
      <c r="J157" s="92" t="s">
        <v>3251</v>
      </c>
      <c r="K157" s="93" t="s">
        <v>3252</v>
      </c>
      <c r="L157" s="92" t="s">
        <v>3251</v>
      </c>
      <c r="M157" s="93" t="s">
        <v>3252</v>
      </c>
      <c r="N157" s="92" t="s">
        <v>3251</v>
      </c>
      <c r="O157" s="93" t="s">
        <v>3252</v>
      </c>
      <c r="CL157" s="92" t="s">
        <v>3263</v>
      </c>
      <c r="CM157" s="93" t="s">
        <v>3264</v>
      </c>
      <c r="CP157" s="125" t="s">
        <v>3255</v>
      </c>
      <c r="CQ157" s="107" t="s">
        <v>3256</v>
      </c>
      <c r="DV157" s="125" t="s">
        <v>2448</v>
      </c>
      <c r="DW157" s="107" t="s">
        <v>2449</v>
      </c>
      <c r="EE157" s="95"/>
      <c r="EG157" s="95"/>
      <c r="FR157" s="106" t="s">
        <v>3248</v>
      </c>
      <c r="FS157" s="189"/>
      <c r="FT157" s="168" t="s">
        <v>676</v>
      </c>
      <c r="FU157" s="168"/>
      <c r="FV157" s="168"/>
      <c r="FW157" s="168" t="s">
        <v>3249</v>
      </c>
      <c r="FX157" s="169" t="s">
        <v>3250</v>
      </c>
      <c r="GG157" s="137">
        <v>101564</v>
      </c>
      <c r="GH157" s="137" t="s">
        <v>3260</v>
      </c>
    </row>
    <row r="158" spans="6:190" ht="14.85" customHeight="1" x14ac:dyDescent="0.25">
      <c r="F158" s="92" t="s">
        <v>3261</v>
      </c>
      <c r="G158" s="93" t="s">
        <v>3262</v>
      </c>
      <c r="H158" s="92" t="s">
        <v>3261</v>
      </c>
      <c r="I158" s="93" t="s">
        <v>3262</v>
      </c>
      <c r="J158" s="92" t="s">
        <v>3261</v>
      </c>
      <c r="K158" s="93" t="s">
        <v>3262</v>
      </c>
      <c r="L158" s="92" t="s">
        <v>3261</v>
      </c>
      <c r="M158" s="93" t="s">
        <v>3262</v>
      </c>
      <c r="N158" s="92" t="s">
        <v>3261</v>
      </c>
      <c r="O158" s="93" t="s">
        <v>3262</v>
      </c>
      <c r="CL158" s="92" t="s">
        <v>3273</v>
      </c>
      <c r="CM158" s="93" t="s">
        <v>3274</v>
      </c>
      <c r="CP158" s="125" t="s">
        <v>3265</v>
      </c>
      <c r="CQ158" s="107" t="s">
        <v>3266</v>
      </c>
      <c r="DV158" s="125" t="s">
        <v>2460</v>
      </c>
      <c r="DW158" s="107" t="s">
        <v>2461</v>
      </c>
      <c r="EE158" s="95"/>
      <c r="EG158" s="95"/>
      <c r="FR158" s="106" t="s">
        <v>3257</v>
      </c>
      <c r="FS158" s="189"/>
      <c r="FT158" s="168" t="s">
        <v>676</v>
      </c>
      <c r="FU158" s="168"/>
      <c r="FV158" s="168"/>
      <c r="FW158" s="168" t="s">
        <v>3258</v>
      </c>
      <c r="FX158" s="169" t="s">
        <v>3259</v>
      </c>
      <c r="GG158" s="137">
        <v>101645</v>
      </c>
      <c r="GH158" s="137" t="s">
        <v>3270</v>
      </c>
    </row>
    <row r="159" spans="6:190" ht="14.85" customHeight="1" x14ac:dyDescent="0.25">
      <c r="F159" s="92" t="s">
        <v>3271</v>
      </c>
      <c r="G159" s="93" t="s">
        <v>3272</v>
      </c>
      <c r="H159" s="92" t="s">
        <v>3271</v>
      </c>
      <c r="I159" s="93" t="s">
        <v>3272</v>
      </c>
      <c r="J159" s="92" t="s">
        <v>3271</v>
      </c>
      <c r="K159" s="93" t="s">
        <v>3272</v>
      </c>
      <c r="L159" s="92" t="s">
        <v>3271</v>
      </c>
      <c r="M159" s="93" t="s">
        <v>3272</v>
      </c>
      <c r="N159" s="92" t="s">
        <v>3271</v>
      </c>
      <c r="O159" s="93" t="s">
        <v>3272</v>
      </c>
      <c r="CL159" s="92" t="s">
        <v>3281</v>
      </c>
      <c r="CM159" s="93" t="s">
        <v>3282</v>
      </c>
      <c r="CP159" s="125" t="s">
        <v>3275</v>
      </c>
      <c r="CQ159" s="107" t="s">
        <v>3276</v>
      </c>
      <c r="DV159" s="125" t="s">
        <v>2473</v>
      </c>
      <c r="DW159" s="107" t="s">
        <v>2474</v>
      </c>
      <c r="EE159" s="95"/>
      <c r="EG159" s="95"/>
      <c r="FR159" s="106" t="s">
        <v>3267</v>
      </c>
      <c r="FS159" s="189"/>
      <c r="FT159" s="168" t="s">
        <v>676</v>
      </c>
      <c r="FU159" s="189"/>
      <c r="FV159" s="189"/>
      <c r="FW159" s="168" t="s">
        <v>3268</v>
      </c>
      <c r="FX159" s="169" t="s">
        <v>3269</v>
      </c>
      <c r="GG159" s="137">
        <v>101647</v>
      </c>
      <c r="GH159" s="137" t="s">
        <v>3278</v>
      </c>
    </row>
    <row r="160" spans="6:190" ht="14.85" customHeight="1" x14ac:dyDescent="0.25">
      <c r="F160" s="92" t="s">
        <v>3279</v>
      </c>
      <c r="G160" s="93" t="s">
        <v>3280</v>
      </c>
      <c r="H160" s="92" t="s">
        <v>3279</v>
      </c>
      <c r="I160" s="93" t="s">
        <v>3280</v>
      </c>
      <c r="J160" s="92" t="s">
        <v>3279</v>
      </c>
      <c r="K160" s="93" t="s">
        <v>3280</v>
      </c>
      <c r="L160" s="92" t="s">
        <v>3279</v>
      </c>
      <c r="M160" s="93" t="s">
        <v>3280</v>
      </c>
      <c r="N160" s="92" t="s">
        <v>3279</v>
      </c>
      <c r="O160" s="93" t="s">
        <v>3280</v>
      </c>
      <c r="CL160" s="92" t="s">
        <v>3291</v>
      </c>
      <c r="CM160" s="93" t="s">
        <v>3292</v>
      </c>
      <c r="CP160" s="125" t="s">
        <v>3283</v>
      </c>
      <c r="CQ160" s="107" t="s">
        <v>3284</v>
      </c>
      <c r="DV160" s="125" t="s">
        <v>2485</v>
      </c>
      <c r="DW160" s="107" t="s">
        <v>2486</v>
      </c>
      <c r="EE160" s="95"/>
      <c r="EG160" s="95"/>
      <c r="FR160" s="106"/>
      <c r="FS160" s="189"/>
      <c r="FT160" s="168" t="s">
        <v>676</v>
      </c>
      <c r="FU160" s="168"/>
      <c r="FV160" s="168" t="s">
        <v>3277</v>
      </c>
      <c r="FW160" s="168"/>
      <c r="FX160" s="169"/>
      <c r="GG160" s="137">
        <v>101648</v>
      </c>
      <c r="GH160" s="137" t="s">
        <v>3288</v>
      </c>
    </row>
    <row r="161" spans="6:190" ht="14.85" customHeight="1" x14ac:dyDescent="0.25">
      <c r="F161" s="92" t="s">
        <v>3289</v>
      </c>
      <c r="G161" s="93" t="s">
        <v>3290</v>
      </c>
      <c r="H161" s="92" t="s">
        <v>3289</v>
      </c>
      <c r="I161" s="93" t="s">
        <v>3290</v>
      </c>
      <c r="J161" s="92" t="s">
        <v>3289</v>
      </c>
      <c r="K161" s="93" t="s">
        <v>3290</v>
      </c>
      <c r="L161" s="92" t="s">
        <v>3289</v>
      </c>
      <c r="M161" s="93" t="s">
        <v>3290</v>
      </c>
      <c r="N161" s="92" t="s">
        <v>3289</v>
      </c>
      <c r="O161" s="93" t="s">
        <v>3290</v>
      </c>
      <c r="CL161" s="92" t="s">
        <v>3302</v>
      </c>
      <c r="CM161" s="93" t="s">
        <v>3303</v>
      </c>
      <c r="CP161" s="125" t="s">
        <v>3293</v>
      </c>
      <c r="CQ161" s="107" t="s">
        <v>3294</v>
      </c>
      <c r="DV161" s="125" t="s">
        <v>2498</v>
      </c>
      <c r="DW161" s="107" t="s">
        <v>3295</v>
      </c>
      <c r="EE161" s="95"/>
      <c r="EG161" s="95"/>
      <c r="FR161" s="106" t="s">
        <v>3285</v>
      </c>
      <c r="FS161" s="189"/>
      <c r="FT161" s="168" t="s">
        <v>676</v>
      </c>
      <c r="FU161" s="168"/>
      <c r="FV161" s="168"/>
      <c r="FW161" s="168" t="s">
        <v>3286</v>
      </c>
      <c r="FX161" s="169" t="s">
        <v>3287</v>
      </c>
      <c r="GG161" s="137">
        <v>101702</v>
      </c>
      <c r="GH161" s="137" t="s">
        <v>3299</v>
      </c>
    </row>
    <row r="162" spans="6:190" ht="14.85" customHeight="1" x14ac:dyDescent="0.25">
      <c r="F162" s="92" t="s">
        <v>3300</v>
      </c>
      <c r="G162" s="93" t="s">
        <v>3301</v>
      </c>
      <c r="H162" s="92" t="s">
        <v>3300</v>
      </c>
      <c r="I162" s="93" t="s">
        <v>3301</v>
      </c>
      <c r="J162" s="92" t="s">
        <v>3300</v>
      </c>
      <c r="K162" s="93" t="s">
        <v>3301</v>
      </c>
      <c r="L162" s="92" t="s">
        <v>3300</v>
      </c>
      <c r="M162" s="93" t="s">
        <v>3301</v>
      </c>
      <c r="N162" s="92" t="s">
        <v>3300</v>
      </c>
      <c r="O162" s="93" t="s">
        <v>3301</v>
      </c>
      <c r="CL162" s="92" t="s">
        <v>3312</v>
      </c>
      <c r="CM162" s="93" t="s">
        <v>3313</v>
      </c>
      <c r="CP162" s="125" t="s">
        <v>3304</v>
      </c>
      <c r="CQ162" s="107" t="s">
        <v>3305</v>
      </c>
      <c r="DV162" s="125" t="s">
        <v>2509</v>
      </c>
      <c r="DW162" s="107" t="s">
        <v>3306</v>
      </c>
      <c r="EE162" s="95"/>
      <c r="EG162" s="95"/>
      <c r="FR162" s="106" t="s">
        <v>3296</v>
      </c>
      <c r="FS162" s="189"/>
      <c r="FT162" s="168" t="s">
        <v>676</v>
      </c>
      <c r="FU162" s="168"/>
      <c r="FV162" s="168"/>
      <c r="FW162" s="168" t="s">
        <v>3297</v>
      </c>
      <c r="FX162" s="169" t="s">
        <v>3298</v>
      </c>
      <c r="GG162" s="137">
        <v>101722</v>
      </c>
      <c r="GH162" s="137" t="s">
        <v>3309</v>
      </c>
    </row>
    <row r="163" spans="6:190" ht="14.85" customHeight="1" x14ac:dyDescent="0.25">
      <c r="F163" s="92" t="s">
        <v>3310</v>
      </c>
      <c r="G163" s="93" t="s">
        <v>3311</v>
      </c>
      <c r="H163" s="92" t="s">
        <v>3310</v>
      </c>
      <c r="I163" s="93" t="s">
        <v>3311</v>
      </c>
      <c r="J163" s="92" t="s">
        <v>3310</v>
      </c>
      <c r="K163" s="93" t="s">
        <v>3311</v>
      </c>
      <c r="L163" s="92" t="s">
        <v>3310</v>
      </c>
      <c r="M163" s="93" t="s">
        <v>3311</v>
      </c>
      <c r="N163" s="92" t="s">
        <v>3310</v>
      </c>
      <c r="O163" s="93" t="s">
        <v>3311</v>
      </c>
      <c r="CL163" s="92" t="s">
        <v>3321</v>
      </c>
      <c r="CM163" s="93" t="s">
        <v>3322</v>
      </c>
      <c r="CP163" s="125" t="s">
        <v>3314</v>
      </c>
      <c r="CQ163" s="107" t="s">
        <v>3315</v>
      </c>
      <c r="DV163" s="125" t="s">
        <v>2523</v>
      </c>
      <c r="DW163" s="107" t="s">
        <v>3316</v>
      </c>
      <c r="EE163" s="95"/>
      <c r="EG163" s="95"/>
      <c r="FR163" s="106" t="s">
        <v>3307</v>
      </c>
      <c r="FS163" s="189"/>
      <c r="FT163" s="168" t="s">
        <v>676</v>
      </c>
      <c r="FU163" s="168"/>
      <c r="FV163" s="168"/>
      <c r="FW163" s="168" t="s">
        <v>2558</v>
      </c>
      <c r="FX163" s="169" t="s">
        <v>3308</v>
      </c>
      <c r="GG163" s="137">
        <v>101620</v>
      </c>
      <c r="GH163" s="137" t="s">
        <v>3318</v>
      </c>
    </row>
    <row r="164" spans="6:190" ht="14.85" customHeight="1" x14ac:dyDescent="0.25">
      <c r="F164" s="92" t="s">
        <v>3319</v>
      </c>
      <c r="G164" s="93" t="s">
        <v>3320</v>
      </c>
      <c r="H164" s="92" t="s">
        <v>3319</v>
      </c>
      <c r="I164" s="93" t="s">
        <v>3320</v>
      </c>
      <c r="J164" s="92" t="s">
        <v>3319</v>
      </c>
      <c r="K164" s="93" t="s">
        <v>3320</v>
      </c>
      <c r="L164" s="92" t="s">
        <v>3319</v>
      </c>
      <c r="M164" s="93" t="s">
        <v>3320</v>
      </c>
      <c r="N164" s="92" t="s">
        <v>3319</v>
      </c>
      <c r="O164" s="93" t="s">
        <v>3320</v>
      </c>
      <c r="CL164" s="92" t="s">
        <v>3330</v>
      </c>
      <c r="CM164" s="93" t="s">
        <v>3331</v>
      </c>
      <c r="CP164" s="125" t="s">
        <v>3323</v>
      </c>
      <c r="CQ164" s="107" t="s">
        <v>3324</v>
      </c>
      <c r="DV164" s="125" t="s">
        <v>2537</v>
      </c>
      <c r="DW164" s="107" t="s">
        <v>2538</v>
      </c>
      <c r="EE164" s="95"/>
      <c r="EG164" s="95"/>
      <c r="FR164" s="106"/>
      <c r="FS164" s="189"/>
      <c r="FT164" s="168" t="s">
        <v>676</v>
      </c>
      <c r="FU164" s="168"/>
      <c r="FV164" s="168" t="s">
        <v>3317</v>
      </c>
      <c r="FW164" s="168"/>
      <c r="FX164" s="169"/>
      <c r="GG164" s="137">
        <v>101661</v>
      </c>
      <c r="GH164" s="137" t="s">
        <v>3327</v>
      </c>
    </row>
    <row r="165" spans="6:190" ht="14.85" customHeight="1" x14ac:dyDescent="0.25">
      <c r="F165" s="92" t="s">
        <v>3328</v>
      </c>
      <c r="G165" s="93" t="s">
        <v>3329</v>
      </c>
      <c r="H165" s="92" t="s">
        <v>3328</v>
      </c>
      <c r="I165" s="93" t="s">
        <v>3329</v>
      </c>
      <c r="J165" s="92" t="s">
        <v>3328</v>
      </c>
      <c r="K165" s="93" t="s">
        <v>3329</v>
      </c>
      <c r="L165" s="92" t="s">
        <v>3328</v>
      </c>
      <c r="M165" s="93" t="s">
        <v>3329</v>
      </c>
      <c r="N165" s="92" t="s">
        <v>3328</v>
      </c>
      <c r="O165" s="93" t="s">
        <v>3329</v>
      </c>
      <c r="CL165" s="92" t="s">
        <v>3339</v>
      </c>
      <c r="CM165" s="93" t="s">
        <v>3340</v>
      </c>
      <c r="CP165" s="125" t="s">
        <v>3332</v>
      </c>
      <c r="CQ165" s="107" t="s">
        <v>3333</v>
      </c>
      <c r="DV165" s="125" t="s">
        <v>2551</v>
      </c>
      <c r="DW165" s="107" t="s">
        <v>2552</v>
      </c>
      <c r="EE165" s="95"/>
      <c r="EG165" s="95"/>
      <c r="FR165" s="106">
        <v>280301</v>
      </c>
      <c r="FS165" s="189"/>
      <c r="FT165" s="168" t="s">
        <v>676</v>
      </c>
      <c r="FU165" s="168"/>
      <c r="FV165" s="168"/>
      <c r="FW165" s="168" t="s">
        <v>3325</v>
      </c>
      <c r="FX165" s="169" t="s">
        <v>3326</v>
      </c>
      <c r="GG165" s="137">
        <v>101738</v>
      </c>
      <c r="GH165" s="137" t="s">
        <v>3336</v>
      </c>
    </row>
    <row r="166" spans="6:190" ht="14.85" customHeight="1" x14ac:dyDescent="0.25">
      <c r="F166" s="92" t="s">
        <v>3337</v>
      </c>
      <c r="G166" s="93" t="s">
        <v>3338</v>
      </c>
      <c r="H166" s="92" t="s">
        <v>3337</v>
      </c>
      <c r="I166" s="93" t="s">
        <v>3338</v>
      </c>
      <c r="J166" s="92" t="s">
        <v>3337</v>
      </c>
      <c r="K166" s="93" t="s">
        <v>3338</v>
      </c>
      <c r="L166" s="92" t="s">
        <v>3337</v>
      </c>
      <c r="M166" s="93" t="s">
        <v>3338</v>
      </c>
      <c r="N166" s="92" t="s">
        <v>3337</v>
      </c>
      <c r="O166" s="93" t="s">
        <v>3338</v>
      </c>
      <c r="CL166" s="92" t="s">
        <v>3355</v>
      </c>
      <c r="CM166" s="93" t="s">
        <v>3356</v>
      </c>
      <c r="CP166" s="125" t="s">
        <v>3341</v>
      </c>
      <c r="CQ166" s="107" t="s">
        <v>3342</v>
      </c>
      <c r="DV166" s="125" t="s">
        <v>2563</v>
      </c>
      <c r="DW166" s="107" t="s">
        <v>3343</v>
      </c>
      <c r="EE166" s="95"/>
      <c r="EG166" s="95"/>
      <c r="FR166" s="106">
        <v>280302</v>
      </c>
      <c r="FS166" s="189"/>
      <c r="FT166" s="168" t="s">
        <v>676</v>
      </c>
      <c r="FU166" s="168"/>
      <c r="FV166" s="168"/>
      <c r="FW166" s="168" t="s">
        <v>3334</v>
      </c>
      <c r="FX166" s="169" t="s">
        <v>3335</v>
      </c>
      <c r="GG166" s="137">
        <v>101768</v>
      </c>
      <c r="GH166" s="137" t="s">
        <v>3346</v>
      </c>
    </row>
    <row r="167" spans="6:190" ht="14.85" customHeight="1" x14ac:dyDescent="0.25">
      <c r="F167" s="92" t="s">
        <v>3347</v>
      </c>
      <c r="G167" s="93" t="s">
        <v>3348</v>
      </c>
      <c r="H167" s="92" t="s">
        <v>3347</v>
      </c>
      <c r="I167" s="93" t="s">
        <v>3348</v>
      </c>
      <c r="J167" s="92" t="s">
        <v>3347</v>
      </c>
      <c r="K167" s="93" t="s">
        <v>3348</v>
      </c>
      <c r="L167" s="92" t="s">
        <v>3347</v>
      </c>
      <c r="M167" s="93" t="s">
        <v>3348</v>
      </c>
      <c r="N167" s="92" t="s">
        <v>3347</v>
      </c>
      <c r="O167" s="93" t="s">
        <v>3348</v>
      </c>
      <c r="CL167" s="92" t="s">
        <v>3363</v>
      </c>
      <c r="CM167" s="93" t="s">
        <v>3364</v>
      </c>
      <c r="CP167" s="125" t="s">
        <v>3349</v>
      </c>
      <c r="CQ167" s="107" t="s">
        <v>3350</v>
      </c>
      <c r="DV167" s="125" t="s">
        <v>2573</v>
      </c>
      <c r="DW167" s="107" t="s">
        <v>2574</v>
      </c>
      <c r="EE167" s="95"/>
      <c r="EG167" s="95"/>
      <c r="FR167" s="106">
        <v>280303</v>
      </c>
      <c r="FS167" s="189"/>
      <c r="FT167" s="168" t="s">
        <v>676</v>
      </c>
      <c r="FU167" s="168"/>
      <c r="FV167" s="168"/>
      <c r="FW167" s="168" t="s">
        <v>3344</v>
      </c>
      <c r="FX167" s="169" t="s">
        <v>3345</v>
      </c>
      <c r="GG167" s="137">
        <v>101576</v>
      </c>
      <c r="GH167" s="137" t="s">
        <v>3352</v>
      </c>
    </row>
    <row r="168" spans="6:190" ht="14.85" customHeight="1" x14ac:dyDescent="0.25">
      <c r="F168" s="92" t="s">
        <v>3353</v>
      </c>
      <c r="G168" s="93" t="s">
        <v>3354</v>
      </c>
      <c r="H168" s="92" t="s">
        <v>3353</v>
      </c>
      <c r="I168" s="93" t="s">
        <v>3354</v>
      </c>
      <c r="J168" s="92" t="s">
        <v>3353</v>
      </c>
      <c r="K168" s="93" t="s">
        <v>3354</v>
      </c>
      <c r="L168" s="92" t="s">
        <v>3353</v>
      </c>
      <c r="M168" s="93" t="s">
        <v>3354</v>
      </c>
      <c r="N168" s="92" t="s">
        <v>3353</v>
      </c>
      <c r="O168" s="93" t="s">
        <v>3354</v>
      </c>
      <c r="CL168" s="92" t="s">
        <v>3372</v>
      </c>
      <c r="CM168" s="93" t="s">
        <v>3373</v>
      </c>
      <c r="CP168" s="125" t="s">
        <v>3357</v>
      </c>
      <c r="CQ168" s="107" t="s">
        <v>3358</v>
      </c>
      <c r="DV168" s="125" t="s">
        <v>2584</v>
      </c>
      <c r="DW168" s="107" t="s">
        <v>2585</v>
      </c>
      <c r="EE168" s="95"/>
      <c r="EG168" s="95"/>
      <c r="FR168" s="106">
        <v>280304</v>
      </c>
      <c r="FS168" s="189"/>
      <c r="FT168" s="168" t="s">
        <v>676</v>
      </c>
      <c r="FU168" s="168"/>
      <c r="FV168" s="168"/>
      <c r="FW168" s="168" t="s">
        <v>1494</v>
      </c>
      <c r="FX168" s="169" t="s">
        <v>3351</v>
      </c>
      <c r="GG168" s="137">
        <v>101678</v>
      </c>
      <c r="GH168" s="137" t="s">
        <v>3360</v>
      </c>
    </row>
    <row r="169" spans="6:190" ht="14.85" customHeight="1" x14ac:dyDescent="0.25">
      <c r="F169" s="92" t="s">
        <v>3361</v>
      </c>
      <c r="G169" s="93" t="s">
        <v>3362</v>
      </c>
      <c r="H169" s="92" t="s">
        <v>3361</v>
      </c>
      <c r="I169" s="93" t="s">
        <v>3362</v>
      </c>
      <c r="J169" s="92" t="s">
        <v>3361</v>
      </c>
      <c r="K169" s="93" t="s">
        <v>3362</v>
      </c>
      <c r="L169" s="92" t="s">
        <v>3361</v>
      </c>
      <c r="M169" s="93" t="s">
        <v>3362</v>
      </c>
      <c r="N169" s="92" t="s">
        <v>3361</v>
      </c>
      <c r="O169" s="93" t="s">
        <v>3362</v>
      </c>
      <c r="CL169" s="92" t="s">
        <v>3379</v>
      </c>
      <c r="CM169" s="93" t="s">
        <v>3380</v>
      </c>
      <c r="CP169" s="125" t="s">
        <v>3365</v>
      </c>
      <c r="CQ169" s="107" t="s">
        <v>3366</v>
      </c>
      <c r="DV169" s="125" t="s">
        <v>2606</v>
      </c>
      <c r="DW169" s="107" t="s">
        <v>2607</v>
      </c>
      <c r="EE169" s="95"/>
      <c r="EG169" s="95"/>
      <c r="FR169" s="106"/>
      <c r="FS169" s="189"/>
      <c r="FT169" s="168" t="s">
        <v>676</v>
      </c>
      <c r="FU169" s="168"/>
      <c r="FV169" s="168" t="s">
        <v>3359</v>
      </c>
      <c r="FW169" s="168"/>
      <c r="FX169" s="169"/>
      <c r="GG169" s="137">
        <v>101698</v>
      </c>
      <c r="GH169" s="137" t="s">
        <v>3369</v>
      </c>
    </row>
    <row r="170" spans="6:190" ht="14.85" customHeight="1" x14ac:dyDescent="0.25">
      <c r="F170" s="92" t="s">
        <v>3370</v>
      </c>
      <c r="G170" s="93" t="s">
        <v>3371</v>
      </c>
      <c r="H170" s="92" t="s">
        <v>3370</v>
      </c>
      <c r="I170" s="93" t="s">
        <v>3371</v>
      </c>
      <c r="J170" s="92" t="s">
        <v>3370</v>
      </c>
      <c r="K170" s="93" t="s">
        <v>3371</v>
      </c>
      <c r="L170" s="92" t="s">
        <v>3370</v>
      </c>
      <c r="M170" s="93" t="s">
        <v>3371</v>
      </c>
      <c r="N170" s="92" t="s">
        <v>3370</v>
      </c>
      <c r="O170" s="93" t="s">
        <v>3371</v>
      </c>
      <c r="CL170" s="92" t="s">
        <v>3387</v>
      </c>
      <c r="CM170" s="93" t="s">
        <v>3388</v>
      </c>
      <c r="CP170" s="125" t="s">
        <v>3374</v>
      </c>
      <c r="CQ170" s="107" t="s">
        <v>3375</v>
      </c>
      <c r="DV170" s="125" t="s">
        <v>2617</v>
      </c>
      <c r="DW170" s="107" t="s">
        <v>2618</v>
      </c>
      <c r="EE170" s="95"/>
      <c r="EG170" s="95"/>
      <c r="FR170" s="106" t="s">
        <v>3367</v>
      </c>
      <c r="FS170" s="189"/>
      <c r="FT170" s="168" t="s">
        <v>676</v>
      </c>
      <c r="FU170" s="168"/>
      <c r="FV170" s="168"/>
      <c r="FW170" s="168" t="s">
        <v>28</v>
      </c>
      <c r="FX170" s="169" t="s">
        <v>3368</v>
      </c>
      <c r="GG170" s="137">
        <v>101706</v>
      </c>
      <c r="GH170" s="137" t="s">
        <v>3376</v>
      </c>
    </row>
    <row r="171" spans="6:190" ht="14.85" customHeight="1" x14ac:dyDescent="0.25">
      <c r="F171" s="92" t="s">
        <v>3377</v>
      </c>
      <c r="G171" s="93" t="s">
        <v>3378</v>
      </c>
      <c r="H171" s="92" t="s">
        <v>3377</v>
      </c>
      <c r="I171" s="93" t="s">
        <v>3378</v>
      </c>
      <c r="J171" s="92" t="s">
        <v>3377</v>
      </c>
      <c r="K171" s="93" t="s">
        <v>3378</v>
      </c>
      <c r="L171" s="92" t="s">
        <v>3377</v>
      </c>
      <c r="M171" s="93" t="s">
        <v>3378</v>
      </c>
      <c r="N171" s="92" t="s">
        <v>3377</v>
      </c>
      <c r="O171" s="93" t="s">
        <v>3378</v>
      </c>
      <c r="CL171" s="92" t="s">
        <v>3397</v>
      </c>
      <c r="CM171" s="93" t="s">
        <v>3398</v>
      </c>
      <c r="CP171" s="125" t="s">
        <v>3381</v>
      </c>
      <c r="CQ171" s="107" t="s">
        <v>3382</v>
      </c>
      <c r="DV171" s="125" t="s">
        <v>2627</v>
      </c>
      <c r="DW171" s="107" t="s">
        <v>2628</v>
      </c>
      <c r="EE171" s="95"/>
      <c r="EG171" s="95"/>
      <c r="FR171" s="106"/>
      <c r="FS171" s="189"/>
      <c r="FT171" s="168" t="s">
        <v>676</v>
      </c>
      <c r="FU171" s="168"/>
      <c r="FV171" s="168"/>
      <c r="FW171" s="168"/>
      <c r="FX171" s="169"/>
      <c r="GG171" s="137">
        <v>101550</v>
      </c>
      <c r="GH171" s="137" t="s">
        <v>3384</v>
      </c>
    </row>
    <row r="172" spans="6:190" ht="14.85" customHeight="1" x14ac:dyDescent="0.25">
      <c r="F172" s="92" t="s">
        <v>3385</v>
      </c>
      <c r="G172" s="93" t="s">
        <v>3386</v>
      </c>
      <c r="H172" s="92" t="s">
        <v>3385</v>
      </c>
      <c r="I172" s="93" t="s">
        <v>3386</v>
      </c>
      <c r="J172" s="92" t="s">
        <v>3385</v>
      </c>
      <c r="K172" s="93" t="s">
        <v>3386</v>
      </c>
      <c r="L172" s="92" t="s">
        <v>3385</v>
      </c>
      <c r="M172" s="93" t="s">
        <v>3386</v>
      </c>
      <c r="N172" s="92" t="s">
        <v>3385</v>
      </c>
      <c r="O172" s="93" t="s">
        <v>3386</v>
      </c>
      <c r="CL172" s="92" t="s">
        <v>3408</v>
      </c>
      <c r="CM172" s="93" t="s">
        <v>3409</v>
      </c>
      <c r="CP172" s="125" t="s">
        <v>3389</v>
      </c>
      <c r="CQ172" s="107" t="s">
        <v>3390</v>
      </c>
      <c r="DV172" s="125" t="s">
        <v>2638</v>
      </c>
      <c r="DW172" s="107" t="s">
        <v>2639</v>
      </c>
      <c r="EE172" s="95"/>
      <c r="EG172" s="95"/>
      <c r="FR172" s="106"/>
      <c r="FS172" s="189"/>
      <c r="FT172" s="168" t="s">
        <v>676</v>
      </c>
      <c r="FU172" s="168"/>
      <c r="FV172" s="168" t="s">
        <v>3383</v>
      </c>
      <c r="FW172" s="168"/>
      <c r="FX172" s="169"/>
      <c r="GG172" s="137">
        <v>101783</v>
      </c>
      <c r="GH172" s="137" t="s">
        <v>3394</v>
      </c>
    </row>
    <row r="173" spans="6:190" ht="14.85" customHeight="1" x14ac:dyDescent="0.25">
      <c r="F173" s="92" t="s">
        <v>3395</v>
      </c>
      <c r="G173" s="93" t="s">
        <v>3396</v>
      </c>
      <c r="H173" s="92" t="s">
        <v>3395</v>
      </c>
      <c r="I173" s="93" t="s">
        <v>3396</v>
      </c>
      <c r="J173" s="92" t="s">
        <v>3395</v>
      </c>
      <c r="K173" s="93" t="s">
        <v>3396</v>
      </c>
      <c r="L173" s="92" t="s">
        <v>3395</v>
      </c>
      <c r="M173" s="93" t="s">
        <v>3396</v>
      </c>
      <c r="N173" s="92" t="s">
        <v>3395</v>
      </c>
      <c r="O173" s="93" t="s">
        <v>3396</v>
      </c>
      <c r="CL173" s="92" t="s">
        <v>3418</v>
      </c>
      <c r="CM173" s="93" t="s">
        <v>3419</v>
      </c>
      <c r="CP173" s="125" t="s">
        <v>3399</v>
      </c>
      <c r="CQ173" s="107" t="s">
        <v>3400</v>
      </c>
      <c r="DV173" s="125" t="s">
        <v>2646</v>
      </c>
      <c r="DW173" s="107" t="s">
        <v>3401</v>
      </c>
      <c r="EE173" s="95"/>
      <c r="EG173" s="95"/>
      <c r="FR173" s="106" t="s">
        <v>3391</v>
      </c>
      <c r="FS173" s="189"/>
      <c r="FT173" s="168" t="s">
        <v>676</v>
      </c>
      <c r="FU173" s="168"/>
      <c r="FV173" s="168"/>
      <c r="FW173" s="168" t="s">
        <v>3392</v>
      </c>
      <c r="FX173" s="169" t="s">
        <v>3393</v>
      </c>
      <c r="GG173" s="137">
        <v>101625</v>
      </c>
      <c r="GH173" s="137" t="s">
        <v>3405</v>
      </c>
    </row>
    <row r="174" spans="6:190" ht="14.85" customHeight="1" x14ac:dyDescent="0.25">
      <c r="F174" s="92" t="s">
        <v>3406</v>
      </c>
      <c r="G174" s="93" t="s">
        <v>3407</v>
      </c>
      <c r="H174" s="92" t="s">
        <v>3406</v>
      </c>
      <c r="I174" s="93" t="s">
        <v>3407</v>
      </c>
      <c r="J174" s="92" t="s">
        <v>3406</v>
      </c>
      <c r="K174" s="93" t="s">
        <v>3407</v>
      </c>
      <c r="L174" s="92" t="s">
        <v>3406</v>
      </c>
      <c r="M174" s="93" t="s">
        <v>3407</v>
      </c>
      <c r="N174" s="92" t="s">
        <v>3406</v>
      </c>
      <c r="O174" s="93" t="s">
        <v>3407</v>
      </c>
      <c r="CL174" s="92" t="s">
        <v>3428</v>
      </c>
      <c r="CM174" s="93" t="s">
        <v>3429</v>
      </c>
      <c r="CP174" s="125" t="s">
        <v>3410</v>
      </c>
      <c r="CQ174" s="107" t="s">
        <v>3411</v>
      </c>
      <c r="DV174" s="125" t="s">
        <v>2654</v>
      </c>
      <c r="DW174" s="107" t="s">
        <v>2655</v>
      </c>
      <c r="EE174" s="95"/>
      <c r="EG174" s="95"/>
      <c r="FR174" s="106" t="s">
        <v>3402</v>
      </c>
      <c r="FS174" s="189"/>
      <c r="FT174" s="168" t="s">
        <v>676</v>
      </c>
      <c r="FU174" s="168"/>
      <c r="FV174" s="168"/>
      <c r="FW174" s="168" t="s">
        <v>3403</v>
      </c>
      <c r="FX174" s="169" t="s">
        <v>3404</v>
      </c>
      <c r="GG174" s="137">
        <v>101650</v>
      </c>
      <c r="GH174" s="137" t="s">
        <v>3415</v>
      </c>
    </row>
    <row r="175" spans="6:190" ht="14.85" customHeight="1" x14ac:dyDescent="0.25">
      <c r="F175" s="92" t="s">
        <v>3416</v>
      </c>
      <c r="G175" s="93" t="s">
        <v>3417</v>
      </c>
      <c r="H175" s="92" t="s">
        <v>3416</v>
      </c>
      <c r="I175" s="93" t="s">
        <v>3417</v>
      </c>
      <c r="J175" s="92" t="s">
        <v>3416</v>
      </c>
      <c r="K175" s="93" t="s">
        <v>3417</v>
      </c>
      <c r="L175" s="92" t="s">
        <v>3416</v>
      </c>
      <c r="M175" s="93" t="s">
        <v>3417</v>
      </c>
      <c r="N175" s="92" t="s">
        <v>3416</v>
      </c>
      <c r="O175" s="93" t="s">
        <v>3417</v>
      </c>
      <c r="CL175" s="92" t="s">
        <v>513</v>
      </c>
      <c r="CM175" s="93" t="s">
        <v>3437</v>
      </c>
      <c r="CP175" s="125" t="s">
        <v>3420</v>
      </c>
      <c r="CQ175" s="107" t="s">
        <v>3421</v>
      </c>
      <c r="DV175" s="125" t="s">
        <v>2673</v>
      </c>
      <c r="DW175" s="107" t="s">
        <v>2674</v>
      </c>
      <c r="EE175" s="95"/>
      <c r="EG175" s="95"/>
      <c r="FR175" s="106" t="s">
        <v>3412</v>
      </c>
      <c r="FS175" s="189"/>
      <c r="FT175" s="168" t="s">
        <v>676</v>
      </c>
      <c r="FU175" s="168"/>
      <c r="FV175" s="168"/>
      <c r="FW175" s="168" t="s">
        <v>3413</v>
      </c>
      <c r="FX175" s="169" t="s">
        <v>3414</v>
      </c>
      <c r="GG175" s="137">
        <v>101756</v>
      </c>
      <c r="GH175" s="137" t="s">
        <v>3425</v>
      </c>
    </row>
    <row r="176" spans="6:190" ht="14.85" customHeight="1" x14ac:dyDescent="0.25">
      <c r="F176" s="92" t="s">
        <v>3426</v>
      </c>
      <c r="G176" s="93" t="s">
        <v>3427</v>
      </c>
      <c r="H176" s="92" t="s">
        <v>3426</v>
      </c>
      <c r="I176" s="93" t="s">
        <v>3427</v>
      </c>
      <c r="J176" s="92" t="s">
        <v>3426</v>
      </c>
      <c r="K176" s="93" t="s">
        <v>3427</v>
      </c>
      <c r="L176" s="92" t="s">
        <v>3426</v>
      </c>
      <c r="M176" s="93" t="s">
        <v>3427</v>
      </c>
      <c r="N176" s="92" t="s">
        <v>3426</v>
      </c>
      <c r="O176" s="93" t="s">
        <v>3427</v>
      </c>
      <c r="CL176" s="92" t="s">
        <v>3444</v>
      </c>
      <c r="CM176" s="93" t="s">
        <v>3445</v>
      </c>
      <c r="CP176" s="125" t="s">
        <v>3430</v>
      </c>
      <c r="CQ176" s="107" t="s">
        <v>3431</v>
      </c>
      <c r="DV176" s="125" t="s">
        <v>2683</v>
      </c>
      <c r="DW176" s="107" t="s">
        <v>2684</v>
      </c>
      <c r="EE176" s="95"/>
      <c r="EG176" s="95"/>
      <c r="FR176" s="106" t="s">
        <v>3422</v>
      </c>
      <c r="FS176" s="189"/>
      <c r="FT176" s="168" t="s">
        <v>676</v>
      </c>
      <c r="FU176" s="168"/>
      <c r="FV176" s="168"/>
      <c r="FW176" s="168" t="s">
        <v>3423</v>
      </c>
      <c r="FX176" s="169" t="s">
        <v>3424</v>
      </c>
      <c r="GG176" s="137">
        <v>101800</v>
      </c>
      <c r="GH176" s="137" t="s">
        <v>3434</v>
      </c>
    </row>
    <row r="177" spans="6:190" ht="14.85" customHeight="1" x14ac:dyDescent="0.25">
      <c r="F177" s="92" t="s">
        <v>3435</v>
      </c>
      <c r="G177" s="93" t="s">
        <v>3436</v>
      </c>
      <c r="H177" s="92" t="s">
        <v>3435</v>
      </c>
      <c r="I177" s="93" t="s">
        <v>3436</v>
      </c>
      <c r="J177" s="92" t="s">
        <v>3435</v>
      </c>
      <c r="K177" s="93" t="s">
        <v>3436</v>
      </c>
      <c r="L177" s="92" t="s">
        <v>3435</v>
      </c>
      <c r="M177" s="93" t="s">
        <v>3436</v>
      </c>
      <c r="N177" s="92" t="s">
        <v>3435</v>
      </c>
      <c r="O177" s="93" t="s">
        <v>3436</v>
      </c>
      <c r="CL177" s="92" t="s">
        <v>3454</v>
      </c>
      <c r="CM177" s="93" t="s">
        <v>3455</v>
      </c>
      <c r="CP177" s="125" t="s">
        <v>3438</v>
      </c>
      <c r="CQ177" s="107" t="s">
        <v>3439</v>
      </c>
      <c r="DV177" s="125" t="s">
        <v>2695</v>
      </c>
      <c r="DW177" s="107" t="s">
        <v>2696</v>
      </c>
      <c r="EE177" s="95"/>
      <c r="EG177" s="95"/>
      <c r="FR177" s="106">
        <v>280504</v>
      </c>
      <c r="FS177" s="189"/>
      <c r="FT177" s="168" t="s">
        <v>676</v>
      </c>
      <c r="FU177" s="168"/>
      <c r="FV177" s="168"/>
      <c r="FW177" s="168" t="s">
        <v>3432</v>
      </c>
      <c r="FX177" s="169" t="s">
        <v>3433</v>
      </c>
      <c r="GG177" s="137">
        <v>101545</v>
      </c>
      <c r="GH177" s="137" t="s">
        <v>3441</v>
      </c>
    </row>
    <row r="178" spans="6:190" ht="14.85" customHeight="1" x14ac:dyDescent="0.25">
      <c r="F178" s="92" t="s">
        <v>3442</v>
      </c>
      <c r="G178" s="93" t="s">
        <v>3443</v>
      </c>
      <c r="H178" s="92" t="s">
        <v>3442</v>
      </c>
      <c r="I178" s="93" t="s">
        <v>3443</v>
      </c>
      <c r="J178" s="92" t="s">
        <v>3442</v>
      </c>
      <c r="K178" s="93" t="s">
        <v>3443</v>
      </c>
      <c r="L178" s="92" t="s">
        <v>3442</v>
      </c>
      <c r="M178" s="93" t="s">
        <v>3443</v>
      </c>
      <c r="N178" s="92" t="s">
        <v>3442</v>
      </c>
      <c r="O178" s="93" t="s">
        <v>3443</v>
      </c>
      <c r="CL178" s="92" t="s">
        <v>3464</v>
      </c>
      <c r="CM178" s="93" t="s">
        <v>3465</v>
      </c>
      <c r="CP178" s="125" t="s">
        <v>3446</v>
      </c>
      <c r="CQ178" s="107" t="s">
        <v>3447</v>
      </c>
      <c r="DV178" s="125" t="s">
        <v>2703</v>
      </c>
      <c r="DW178" s="107" t="s">
        <v>2704</v>
      </c>
      <c r="EE178" s="95"/>
      <c r="EG178" s="95"/>
      <c r="FR178" s="106"/>
      <c r="FS178" s="189"/>
      <c r="FT178" s="168" t="s">
        <v>676</v>
      </c>
      <c r="FU178" s="168"/>
      <c r="FV178" s="168" t="s">
        <v>3440</v>
      </c>
      <c r="FW178" s="168"/>
      <c r="FX178" s="169"/>
      <c r="GG178" s="137">
        <v>101640</v>
      </c>
      <c r="GH178" s="137" t="s">
        <v>3451</v>
      </c>
    </row>
    <row r="179" spans="6:190" ht="14.85" customHeight="1" x14ac:dyDescent="0.25">
      <c r="F179" s="92" t="s">
        <v>3452</v>
      </c>
      <c r="G179" s="93" t="s">
        <v>3453</v>
      </c>
      <c r="H179" s="92" t="s">
        <v>3452</v>
      </c>
      <c r="I179" s="93" t="s">
        <v>3453</v>
      </c>
      <c r="J179" s="92" t="s">
        <v>3452</v>
      </c>
      <c r="K179" s="93" t="s">
        <v>3453</v>
      </c>
      <c r="L179" s="92" t="s">
        <v>3452</v>
      </c>
      <c r="M179" s="93" t="s">
        <v>3453</v>
      </c>
      <c r="N179" s="92" t="s">
        <v>3452</v>
      </c>
      <c r="O179" s="93" t="s">
        <v>3453</v>
      </c>
      <c r="CL179" s="92" t="s">
        <v>3474</v>
      </c>
      <c r="CM179" s="93" t="s">
        <v>3475</v>
      </c>
      <c r="CP179" s="125" t="s">
        <v>3456</v>
      </c>
      <c r="CQ179" s="107" t="s">
        <v>3457</v>
      </c>
      <c r="DV179" s="125" t="s">
        <v>2713</v>
      </c>
      <c r="DW179" s="107" t="s">
        <v>2714</v>
      </c>
      <c r="EE179" s="95"/>
      <c r="EG179" s="95"/>
      <c r="FR179" s="106" t="s">
        <v>3448</v>
      </c>
      <c r="FS179" s="189"/>
      <c r="FT179" s="168" t="s">
        <v>676</v>
      </c>
      <c r="FU179" s="168"/>
      <c r="FV179" s="168"/>
      <c r="FW179" s="168" t="s">
        <v>3449</v>
      </c>
      <c r="FX179" s="169" t="s">
        <v>3450</v>
      </c>
      <c r="GG179" s="137">
        <v>101687</v>
      </c>
      <c r="GH179" s="137" t="s">
        <v>3461</v>
      </c>
    </row>
    <row r="180" spans="6:190" ht="14.85" customHeight="1" x14ac:dyDescent="0.25">
      <c r="F180" s="92" t="s">
        <v>3462</v>
      </c>
      <c r="G180" s="93" t="s">
        <v>3463</v>
      </c>
      <c r="H180" s="92" t="s">
        <v>3462</v>
      </c>
      <c r="I180" s="93" t="s">
        <v>3463</v>
      </c>
      <c r="J180" s="92" t="s">
        <v>3462</v>
      </c>
      <c r="K180" s="93" t="s">
        <v>3463</v>
      </c>
      <c r="L180" s="92" t="s">
        <v>3462</v>
      </c>
      <c r="M180" s="93" t="s">
        <v>3463</v>
      </c>
      <c r="N180" s="92" t="s">
        <v>3462</v>
      </c>
      <c r="O180" s="93" t="s">
        <v>3463</v>
      </c>
      <c r="CL180" s="92" t="s">
        <v>3484</v>
      </c>
      <c r="CM180" s="93" t="s">
        <v>3485</v>
      </c>
      <c r="CP180" s="125" t="s">
        <v>3466</v>
      </c>
      <c r="CQ180" s="107" t="s">
        <v>3467</v>
      </c>
      <c r="DV180" s="125" t="s">
        <v>2723</v>
      </c>
      <c r="DW180" s="107" t="s">
        <v>2724</v>
      </c>
      <c r="EE180" s="95"/>
      <c r="EG180" s="95"/>
      <c r="FR180" s="106" t="s">
        <v>3458</v>
      </c>
      <c r="FS180" s="189"/>
      <c r="FT180" s="168" t="s">
        <v>676</v>
      </c>
      <c r="FU180" s="168"/>
      <c r="FV180" s="168"/>
      <c r="FW180" s="168" t="s">
        <v>3459</v>
      </c>
      <c r="FX180" s="169" t="s">
        <v>3460</v>
      </c>
      <c r="GG180" s="137">
        <v>101692</v>
      </c>
      <c r="GH180" s="137" t="s">
        <v>3471</v>
      </c>
    </row>
    <row r="181" spans="6:190" ht="14.85" customHeight="1" x14ac:dyDescent="0.25">
      <c r="F181" s="92" t="s">
        <v>3472</v>
      </c>
      <c r="G181" s="93" t="s">
        <v>3473</v>
      </c>
      <c r="H181" s="92" t="s">
        <v>3472</v>
      </c>
      <c r="I181" s="93" t="s">
        <v>3473</v>
      </c>
      <c r="J181" s="92" t="s">
        <v>3472</v>
      </c>
      <c r="K181" s="93" t="s">
        <v>3473</v>
      </c>
      <c r="L181" s="92" t="s">
        <v>3472</v>
      </c>
      <c r="M181" s="93" t="s">
        <v>3473</v>
      </c>
      <c r="N181" s="92" t="s">
        <v>3472</v>
      </c>
      <c r="O181" s="93" t="s">
        <v>3473</v>
      </c>
      <c r="CL181" s="92" t="s">
        <v>3493</v>
      </c>
      <c r="CM181" s="93" t="s">
        <v>3494</v>
      </c>
      <c r="CP181" s="125" t="s">
        <v>3476</v>
      </c>
      <c r="CQ181" s="107" t="s">
        <v>3477</v>
      </c>
      <c r="DV181" s="125" t="s">
        <v>2733</v>
      </c>
      <c r="DW181" s="107" t="s">
        <v>2734</v>
      </c>
      <c r="EE181" s="95"/>
      <c r="EG181" s="95"/>
      <c r="FR181" s="106" t="s">
        <v>3468</v>
      </c>
      <c r="FS181" s="189"/>
      <c r="FT181" s="168" t="s">
        <v>676</v>
      </c>
      <c r="FU181" s="168"/>
      <c r="FV181" s="168"/>
      <c r="FW181" s="168" t="s">
        <v>3469</v>
      </c>
      <c r="FX181" s="169" t="s">
        <v>3470</v>
      </c>
      <c r="GG181" s="137">
        <v>101696</v>
      </c>
      <c r="GH181" s="137" t="s">
        <v>3481</v>
      </c>
    </row>
    <row r="182" spans="6:190" ht="14.85" customHeight="1" x14ac:dyDescent="0.25">
      <c r="F182" s="92" t="s">
        <v>3482</v>
      </c>
      <c r="G182" s="93" t="s">
        <v>3483</v>
      </c>
      <c r="H182" s="92" t="s">
        <v>3482</v>
      </c>
      <c r="I182" s="93" t="s">
        <v>3483</v>
      </c>
      <c r="J182" s="92" t="s">
        <v>3482</v>
      </c>
      <c r="K182" s="93" t="s">
        <v>3483</v>
      </c>
      <c r="L182" s="92" t="s">
        <v>3482</v>
      </c>
      <c r="M182" s="93" t="s">
        <v>3483</v>
      </c>
      <c r="N182" s="92" t="s">
        <v>3482</v>
      </c>
      <c r="O182" s="93" t="s">
        <v>3483</v>
      </c>
      <c r="CL182" s="92" t="s">
        <v>3503</v>
      </c>
      <c r="CM182" s="93" t="s">
        <v>3504</v>
      </c>
      <c r="CP182" s="125" t="s">
        <v>3486</v>
      </c>
      <c r="CQ182" s="107" t="s">
        <v>3487</v>
      </c>
      <c r="DV182" s="125" t="s">
        <v>2742</v>
      </c>
      <c r="DW182" s="107" t="s">
        <v>3488</v>
      </c>
      <c r="EE182" s="95"/>
      <c r="EG182" s="95"/>
      <c r="FR182" s="106" t="s">
        <v>3478</v>
      </c>
      <c r="FS182" s="189"/>
      <c r="FT182" s="168" t="s">
        <v>676</v>
      </c>
      <c r="FU182" s="168"/>
      <c r="FV182" s="168"/>
      <c r="FW182" s="168" t="s">
        <v>3479</v>
      </c>
      <c r="FX182" s="169" t="s">
        <v>3480</v>
      </c>
      <c r="GG182" s="137">
        <v>101843</v>
      </c>
      <c r="GH182" s="137" t="s">
        <v>3490</v>
      </c>
    </row>
    <row r="183" spans="6:190" ht="14.85" customHeight="1" x14ac:dyDescent="0.25">
      <c r="F183" s="92" t="s">
        <v>3491</v>
      </c>
      <c r="G183" s="93" t="s">
        <v>3492</v>
      </c>
      <c r="H183" s="92" t="s">
        <v>3491</v>
      </c>
      <c r="I183" s="93" t="s">
        <v>3492</v>
      </c>
      <c r="J183" s="92" t="s">
        <v>3491</v>
      </c>
      <c r="K183" s="93" t="s">
        <v>3492</v>
      </c>
      <c r="L183" s="92" t="s">
        <v>3491</v>
      </c>
      <c r="M183" s="93" t="s">
        <v>3492</v>
      </c>
      <c r="N183" s="92" t="s">
        <v>3491</v>
      </c>
      <c r="O183" s="93" t="s">
        <v>3492</v>
      </c>
      <c r="CL183" s="92" t="s">
        <v>3513</v>
      </c>
      <c r="CM183" s="93" t="s">
        <v>3514</v>
      </c>
      <c r="CP183" s="125" t="s">
        <v>3495</v>
      </c>
      <c r="CQ183" s="107" t="s">
        <v>3496</v>
      </c>
      <c r="DV183" s="125" t="s">
        <v>2752</v>
      </c>
      <c r="DW183" s="107" t="s">
        <v>2753</v>
      </c>
      <c r="EE183" s="95"/>
      <c r="EG183" s="95"/>
      <c r="FR183" s="106"/>
      <c r="FS183" s="189"/>
      <c r="FT183" s="168" t="s">
        <v>676</v>
      </c>
      <c r="FU183" s="168"/>
      <c r="FV183" s="168" t="s">
        <v>3489</v>
      </c>
      <c r="FW183" s="168"/>
      <c r="FX183" s="169"/>
      <c r="GG183" s="137">
        <v>101861</v>
      </c>
      <c r="GH183" s="137" t="s">
        <v>3500</v>
      </c>
    </row>
    <row r="184" spans="6:190" ht="14.85" customHeight="1" x14ac:dyDescent="0.25">
      <c r="F184" s="92" t="s">
        <v>3501</v>
      </c>
      <c r="G184" s="93" t="s">
        <v>3502</v>
      </c>
      <c r="H184" s="92" t="s">
        <v>3501</v>
      </c>
      <c r="I184" s="93" t="s">
        <v>3502</v>
      </c>
      <c r="J184" s="92" t="s">
        <v>3501</v>
      </c>
      <c r="K184" s="93" t="s">
        <v>3502</v>
      </c>
      <c r="L184" s="92" t="s">
        <v>3501</v>
      </c>
      <c r="M184" s="93" t="s">
        <v>3502</v>
      </c>
      <c r="N184" s="92" t="s">
        <v>3501</v>
      </c>
      <c r="O184" s="93" t="s">
        <v>3502</v>
      </c>
      <c r="CL184" s="92" t="s">
        <v>3523</v>
      </c>
      <c r="CM184" s="93" t="s">
        <v>3524</v>
      </c>
      <c r="CP184" s="125" t="s">
        <v>3505</v>
      </c>
      <c r="CQ184" s="107" t="s">
        <v>3506</v>
      </c>
      <c r="DV184" s="125" t="s">
        <v>2760</v>
      </c>
      <c r="DW184" s="107" t="s">
        <v>2761</v>
      </c>
      <c r="EE184" s="95"/>
      <c r="EG184" s="95"/>
      <c r="FR184" s="106" t="s">
        <v>3497</v>
      </c>
      <c r="FS184" s="189"/>
      <c r="FT184" s="168" t="s">
        <v>676</v>
      </c>
      <c r="FU184" s="168"/>
      <c r="FV184" s="168"/>
      <c r="FW184" s="168" t="s">
        <v>3498</v>
      </c>
      <c r="FX184" s="169" t="s">
        <v>3499</v>
      </c>
      <c r="GG184" s="137">
        <v>101862</v>
      </c>
      <c r="GH184" s="137" t="s">
        <v>3510</v>
      </c>
    </row>
    <row r="185" spans="6:190" ht="14.85" customHeight="1" x14ac:dyDescent="0.25">
      <c r="F185" s="92" t="s">
        <v>3511</v>
      </c>
      <c r="G185" s="93" t="s">
        <v>3512</v>
      </c>
      <c r="H185" s="92" t="s">
        <v>3511</v>
      </c>
      <c r="I185" s="93" t="s">
        <v>3512</v>
      </c>
      <c r="J185" s="92" t="s">
        <v>3511</v>
      </c>
      <c r="K185" s="93" t="s">
        <v>3512</v>
      </c>
      <c r="L185" s="92" t="s">
        <v>3511</v>
      </c>
      <c r="M185" s="93" t="s">
        <v>3512</v>
      </c>
      <c r="N185" s="92" t="s">
        <v>3511</v>
      </c>
      <c r="O185" s="93" t="s">
        <v>3512</v>
      </c>
      <c r="CL185" s="92" t="s">
        <v>3533</v>
      </c>
      <c r="CM185" s="93" t="s">
        <v>3534</v>
      </c>
      <c r="CP185" s="125" t="s">
        <v>3515</v>
      </c>
      <c r="CQ185" s="107" t="s">
        <v>3516</v>
      </c>
      <c r="DV185" s="125" t="s">
        <v>2770</v>
      </c>
      <c r="DW185" s="107" t="s">
        <v>2771</v>
      </c>
      <c r="EE185" s="95"/>
      <c r="EG185" s="95"/>
      <c r="FR185" s="106" t="s">
        <v>3507</v>
      </c>
      <c r="FS185" s="189"/>
      <c r="FT185" s="168" t="s">
        <v>676</v>
      </c>
      <c r="FU185" s="168"/>
      <c r="FV185" s="168"/>
      <c r="FW185" s="168" t="s">
        <v>3508</v>
      </c>
      <c r="FX185" s="169" t="s">
        <v>3509</v>
      </c>
      <c r="GG185" s="137">
        <v>101863</v>
      </c>
      <c r="GH185" s="137" t="s">
        <v>3520</v>
      </c>
    </row>
    <row r="186" spans="6:190" ht="14.85" customHeight="1" x14ac:dyDescent="0.25">
      <c r="F186" s="92" t="s">
        <v>3521</v>
      </c>
      <c r="G186" s="93" t="s">
        <v>3522</v>
      </c>
      <c r="H186" s="92" t="s">
        <v>3521</v>
      </c>
      <c r="I186" s="93" t="s">
        <v>3522</v>
      </c>
      <c r="J186" s="92" t="s">
        <v>3521</v>
      </c>
      <c r="K186" s="93" t="s">
        <v>3522</v>
      </c>
      <c r="L186" s="92" t="s">
        <v>3521</v>
      </c>
      <c r="M186" s="93" t="s">
        <v>3522</v>
      </c>
      <c r="N186" s="92" t="s">
        <v>3521</v>
      </c>
      <c r="O186" s="93" t="s">
        <v>3522</v>
      </c>
      <c r="CL186" s="92" t="s">
        <v>3541</v>
      </c>
      <c r="CM186" s="93" t="s">
        <v>3542</v>
      </c>
      <c r="CP186" s="125" t="s">
        <v>3525</v>
      </c>
      <c r="CQ186" s="107" t="s">
        <v>3526</v>
      </c>
      <c r="DV186" s="125" t="s">
        <v>2780</v>
      </c>
      <c r="DW186" s="107" t="s">
        <v>2781</v>
      </c>
      <c r="EE186" s="95"/>
      <c r="EG186" s="95"/>
      <c r="FR186" s="106" t="s">
        <v>3517</v>
      </c>
      <c r="FS186" s="189"/>
      <c r="FT186" s="168" t="s">
        <v>676</v>
      </c>
      <c r="FU186" s="168"/>
      <c r="FV186" s="168"/>
      <c r="FW186" s="168" t="s">
        <v>3518</v>
      </c>
      <c r="FX186" s="169" t="s">
        <v>3519</v>
      </c>
      <c r="GG186" s="137">
        <v>101866</v>
      </c>
      <c r="GH186" s="137" t="s">
        <v>3530</v>
      </c>
    </row>
    <row r="187" spans="6:190" ht="14.85" customHeight="1" thickBot="1" x14ac:dyDescent="0.3">
      <c r="F187" s="152" t="s">
        <v>3531</v>
      </c>
      <c r="G187" s="153" t="s">
        <v>3532</v>
      </c>
      <c r="H187" s="152" t="s">
        <v>3531</v>
      </c>
      <c r="I187" s="153" t="s">
        <v>3532</v>
      </c>
      <c r="J187" s="152" t="s">
        <v>3531</v>
      </c>
      <c r="K187" s="153" t="s">
        <v>3532</v>
      </c>
      <c r="L187" s="152" t="s">
        <v>3531</v>
      </c>
      <c r="M187" s="153" t="s">
        <v>3532</v>
      </c>
      <c r="N187" s="152" t="s">
        <v>3531</v>
      </c>
      <c r="O187" s="153" t="s">
        <v>3532</v>
      </c>
      <c r="CL187" s="92" t="s">
        <v>3548</v>
      </c>
      <c r="CM187" s="93" t="s">
        <v>3549</v>
      </c>
      <c r="CP187" s="125" t="s">
        <v>3535</v>
      </c>
      <c r="CQ187" s="107" t="s">
        <v>3536</v>
      </c>
      <c r="DV187" s="125" t="s">
        <v>2790</v>
      </c>
      <c r="DW187" s="107" t="s">
        <v>2791</v>
      </c>
      <c r="EE187" s="95"/>
      <c r="EG187" s="95"/>
      <c r="FR187" s="106" t="s">
        <v>3527</v>
      </c>
      <c r="FS187" s="189"/>
      <c r="FT187" s="168" t="s">
        <v>676</v>
      </c>
      <c r="FU187" s="168"/>
      <c r="FV187" s="168"/>
      <c r="FW187" s="168" t="s">
        <v>3528</v>
      </c>
      <c r="FX187" s="169" t="s">
        <v>3529</v>
      </c>
      <c r="GG187" s="137">
        <v>101902</v>
      </c>
      <c r="GH187" s="137" t="s">
        <v>3540</v>
      </c>
    </row>
    <row r="188" spans="6:190" ht="14.85" customHeight="1" x14ac:dyDescent="0.25">
      <c r="CL188" s="92" t="s">
        <v>3554</v>
      </c>
      <c r="CM188" s="93" t="s">
        <v>3555</v>
      </c>
      <c r="CP188" s="125" t="s">
        <v>3543</v>
      </c>
      <c r="CQ188" s="107" t="s">
        <v>3544</v>
      </c>
      <c r="DV188" s="125" t="s">
        <v>2800</v>
      </c>
      <c r="DW188" s="107" t="s">
        <v>2801</v>
      </c>
      <c r="EE188" s="95"/>
      <c r="EG188" s="95"/>
      <c r="FR188" s="106" t="s">
        <v>3537</v>
      </c>
      <c r="FS188" s="189"/>
      <c r="FT188" s="168" t="s">
        <v>676</v>
      </c>
      <c r="FU188" s="168"/>
      <c r="FV188" s="168"/>
      <c r="FW188" s="168" t="s">
        <v>3538</v>
      </c>
      <c r="FX188" s="169" t="s">
        <v>3539</v>
      </c>
      <c r="GG188" s="137">
        <v>101903</v>
      </c>
      <c r="GH188" s="137" t="s">
        <v>3547</v>
      </c>
    </row>
    <row r="189" spans="6:190" ht="14.85" customHeight="1" x14ac:dyDescent="0.25">
      <c r="CL189" s="92" t="s">
        <v>1181</v>
      </c>
      <c r="CM189" s="93" t="s">
        <v>3562</v>
      </c>
      <c r="CP189" s="125" t="s">
        <v>3550</v>
      </c>
      <c r="CQ189" s="107" t="s">
        <v>3551</v>
      </c>
      <c r="DV189" s="125" t="s">
        <v>2810</v>
      </c>
      <c r="DW189" s="107" t="s">
        <v>2811</v>
      </c>
      <c r="EE189" s="95"/>
      <c r="EG189" s="95"/>
      <c r="FR189" s="106">
        <v>280706</v>
      </c>
      <c r="FS189" s="189"/>
      <c r="FT189" s="168" t="s">
        <v>676</v>
      </c>
      <c r="FU189" s="168"/>
      <c r="FV189" s="168"/>
      <c r="FW189" s="168" t="s">
        <v>3545</v>
      </c>
      <c r="FX189" s="169" t="s">
        <v>3546</v>
      </c>
      <c r="GG189" s="137">
        <v>102037</v>
      </c>
      <c r="GH189" s="137" t="s">
        <v>3553</v>
      </c>
    </row>
    <row r="190" spans="6:190" ht="14.85" customHeight="1" x14ac:dyDescent="0.25">
      <c r="CL190" s="92" t="s">
        <v>3569</v>
      </c>
      <c r="CM190" s="93" t="s">
        <v>3570</v>
      </c>
      <c r="CP190" s="125" t="s">
        <v>3556</v>
      </c>
      <c r="CQ190" s="107" t="s">
        <v>3557</v>
      </c>
      <c r="DV190" s="125" t="s">
        <v>2818</v>
      </c>
      <c r="DW190" s="107" t="s">
        <v>2819</v>
      </c>
      <c r="EE190" s="95"/>
      <c r="EG190" s="95"/>
      <c r="FR190" s="106"/>
      <c r="FS190" s="189"/>
      <c r="FT190" s="168" t="s">
        <v>676</v>
      </c>
      <c r="FU190" s="168"/>
      <c r="FV190" s="168" t="s">
        <v>3552</v>
      </c>
      <c r="FW190" s="168"/>
      <c r="FX190" s="169"/>
      <c r="GG190" s="137">
        <v>102053</v>
      </c>
      <c r="GH190" s="137" t="s">
        <v>3561</v>
      </c>
    </row>
    <row r="191" spans="6:190" ht="14.85" customHeight="1" x14ac:dyDescent="0.25">
      <c r="CL191" s="92" t="s">
        <v>3575</v>
      </c>
      <c r="CM191" s="93" t="s">
        <v>3576</v>
      </c>
      <c r="CP191" s="125" t="s">
        <v>3563</v>
      </c>
      <c r="CQ191" s="107" t="s">
        <v>3564</v>
      </c>
      <c r="DV191" s="125" t="s">
        <v>2828</v>
      </c>
      <c r="DW191" s="107" t="s">
        <v>2829</v>
      </c>
      <c r="EE191" s="95"/>
      <c r="EG191" s="95"/>
      <c r="FR191" s="106" t="s">
        <v>3558</v>
      </c>
      <c r="FS191" s="189"/>
      <c r="FT191" s="168" t="s">
        <v>676</v>
      </c>
      <c r="FU191" s="168"/>
      <c r="FV191" s="168"/>
      <c r="FW191" s="168" t="s">
        <v>3559</v>
      </c>
      <c r="FX191" s="169" t="s">
        <v>3560</v>
      </c>
      <c r="GG191" s="137">
        <v>102056</v>
      </c>
      <c r="GH191" s="137" t="s">
        <v>3568</v>
      </c>
    </row>
    <row r="192" spans="6:190" ht="14.85" customHeight="1" x14ac:dyDescent="0.25">
      <c r="CL192" s="92" t="s">
        <v>3584</v>
      </c>
      <c r="CM192" s="93" t="s">
        <v>3585</v>
      </c>
      <c r="CP192" s="125" t="s">
        <v>3571</v>
      </c>
      <c r="CQ192" s="107" t="s">
        <v>3572</v>
      </c>
      <c r="DV192" s="125" t="s">
        <v>2838</v>
      </c>
      <c r="DW192" s="107" t="s">
        <v>2839</v>
      </c>
      <c r="EE192" s="95"/>
      <c r="EG192" s="95"/>
      <c r="FR192" s="106" t="s">
        <v>3565</v>
      </c>
      <c r="FS192" s="189"/>
      <c r="FT192" s="168" t="s">
        <v>676</v>
      </c>
      <c r="FU192" s="168"/>
      <c r="FV192" s="168"/>
      <c r="FW192" s="168" t="s">
        <v>3566</v>
      </c>
      <c r="FX192" s="169" t="s">
        <v>3567</v>
      </c>
      <c r="GG192" s="137">
        <v>102058</v>
      </c>
      <c r="GH192" s="137" t="s">
        <v>3574</v>
      </c>
    </row>
    <row r="193" spans="90:190" ht="14.85" customHeight="1" x14ac:dyDescent="0.25">
      <c r="CL193" s="92" t="s">
        <v>3592</v>
      </c>
      <c r="CM193" s="93" t="s">
        <v>3593</v>
      </c>
      <c r="CP193" s="125" t="s">
        <v>3577</v>
      </c>
      <c r="CQ193" s="107" t="s">
        <v>3578</v>
      </c>
      <c r="DV193" s="125" t="s">
        <v>2848</v>
      </c>
      <c r="DW193" s="107" t="s">
        <v>3579</v>
      </c>
      <c r="EE193" s="95"/>
      <c r="EG193" s="95"/>
      <c r="FR193" s="106"/>
      <c r="FS193" s="189"/>
      <c r="FT193" s="168" t="s">
        <v>676</v>
      </c>
      <c r="FU193" s="168"/>
      <c r="FV193" s="168" t="s">
        <v>3573</v>
      </c>
      <c r="FW193" s="168"/>
      <c r="FX193" s="169"/>
      <c r="GG193" s="137">
        <v>102059</v>
      </c>
      <c r="GH193" s="137" t="s">
        <v>3583</v>
      </c>
    </row>
    <row r="194" spans="90:190" ht="14.85" customHeight="1" x14ac:dyDescent="0.25">
      <c r="CL194" s="92" t="s">
        <v>3599</v>
      </c>
      <c r="CM194" s="93" t="s">
        <v>3600</v>
      </c>
      <c r="CP194" s="125" t="s">
        <v>3586</v>
      </c>
      <c r="CQ194" s="107" t="s">
        <v>3587</v>
      </c>
      <c r="DV194" s="125" t="s">
        <v>2858</v>
      </c>
      <c r="DW194" s="107" t="s">
        <v>2859</v>
      </c>
      <c r="EE194" s="95"/>
      <c r="EG194" s="95"/>
      <c r="FR194" s="106" t="s">
        <v>3580</v>
      </c>
      <c r="FS194" s="189"/>
      <c r="FT194" s="168" t="s">
        <v>676</v>
      </c>
      <c r="FU194" s="168"/>
      <c r="FV194" s="168"/>
      <c r="FW194" s="168" t="s">
        <v>3581</v>
      </c>
      <c r="FX194" s="169" t="s">
        <v>3582</v>
      </c>
      <c r="GG194" s="137">
        <v>101809</v>
      </c>
      <c r="GH194" s="137" t="s">
        <v>3591</v>
      </c>
    </row>
    <row r="195" spans="90:190" ht="14.85" customHeight="1" x14ac:dyDescent="0.25">
      <c r="CL195" s="92" t="s">
        <v>3606</v>
      </c>
      <c r="CM195" s="93" t="s">
        <v>3607</v>
      </c>
      <c r="CP195" s="125" t="s">
        <v>3594</v>
      </c>
      <c r="CQ195" s="107" t="s">
        <v>3595</v>
      </c>
      <c r="DV195" s="125" t="s">
        <v>2867</v>
      </c>
      <c r="DW195" s="107" t="s">
        <v>3596</v>
      </c>
      <c r="EE195" s="95"/>
      <c r="EG195" s="95"/>
      <c r="FR195" s="106" t="s">
        <v>3588</v>
      </c>
      <c r="FS195" s="189"/>
      <c r="FT195" s="168" t="s">
        <v>676</v>
      </c>
      <c r="FU195" s="168"/>
      <c r="FV195" s="168"/>
      <c r="FW195" s="168" t="s">
        <v>3589</v>
      </c>
      <c r="FX195" s="169" t="s">
        <v>3590</v>
      </c>
      <c r="GG195" s="137">
        <v>101910</v>
      </c>
      <c r="GH195" s="137" t="s">
        <v>3598</v>
      </c>
    </row>
    <row r="196" spans="90:190" ht="14.85" customHeight="1" x14ac:dyDescent="0.25">
      <c r="CL196" s="92" t="s">
        <v>3612</v>
      </c>
      <c r="CM196" s="93" t="s">
        <v>3613</v>
      </c>
      <c r="CP196" s="125" t="s">
        <v>3601</v>
      </c>
      <c r="CQ196" s="107" t="s">
        <v>3602</v>
      </c>
      <c r="DV196" s="125" t="s">
        <v>2877</v>
      </c>
      <c r="DW196" s="107" t="s">
        <v>2878</v>
      </c>
      <c r="EE196" s="95"/>
      <c r="EG196" s="95"/>
      <c r="FR196" s="106"/>
      <c r="FS196" s="189"/>
      <c r="FT196" s="168" t="s">
        <v>676</v>
      </c>
      <c r="FU196" s="168"/>
      <c r="FV196" s="168" t="s">
        <v>3597</v>
      </c>
      <c r="FW196" s="168"/>
      <c r="FX196" s="169"/>
      <c r="GG196" s="137">
        <v>101922</v>
      </c>
      <c r="GH196" s="137" t="s">
        <v>3605</v>
      </c>
    </row>
    <row r="197" spans="90:190" ht="14.85" customHeight="1" x14ac:dyDescent="0.25">
      <c r="CL197" s="92" t="s">
        <v>3618</v>
      </c>
      <c r="CM197" s="93" t="s">
        <v>3619</v>
      </c>
      <c r="CP197" s="125" t="s">
        <v>3608</v>
      </c>
      <c r="CQ197" s="107" t="s">
        <v>3609</v>
      </c>
      <c r="DV197" s="125" t="s">
        <v>2887</v>
      </c>
      <c r="DW197" s="107" t="s">
        <v>2888</v>
      </c>
      <c r="EE197" s="95"/>
      <c r="EG197" s="95"/>
      <c r="FR197" s="106">
        <v>281001</v>
      </c>
      <c r="FS197" s="189"/>
      <c r="FT197" s="168"/>
      <c r="FU197" s="168"/>
      <c r="FV197" s="168"/>
      <c r="FW197" s="168" t="s">
        <v>3603</v>
      </c>
      <c r="FX197" s="169" t="s">
        <v>3604</v>
      </c>
      <c r="GG197" s="137">
        <v>101940</v>
      </c>
      <c r="GH197" s="137" t="s">
        <v>3611</v>
      </c>
    </row>
    <row r="198" spans="90:190" ht="14.85" customHeight="1" x14ac:dyDescent="0.25">
      <c r="CL198" s="92" t="s">
        <v>3625</v>
      </c>
      <c r="CM198" s="93" t="s">
        <v>3626</v>
      </c>
      <c r="CP198" s="125" t="s">
        <v>3614</v>
      </c>
      <c r="CQ198" s="107" t="s">
        <v>3615</v>
      </c>
      <c r="DV198" s="125" t="s">
        <v>2895</v>
      </c>
      <c r="DW198" s="107" t="s">
        <v>2896</v>
      </c>
      <c r="EE198" s="95"/>
      <c r="EG198" s="95"/>
      <c r="FR198" s="106"/>
      <c r="FS198" s="189"/>
      <c r="FT198" s="168" t="s">
        <v>676</v>
      </c>
      <c r="FU198" s="168" t="s">
        <v>3610</v>
      </c>
      <c r="FV198" s="168"/>
      <c r="FW198" s="168"/>
      <c r="FX198" s="169"/>
      <c r="GG198" s="137">
        <v>101970</v>
      </c>
      <c r="GH198" s="137" t="s">
        <v>3617</v>
      </c>
    </row>
    <row r="199" spans="90:190" ht="14.85" customHeight="1" x14ac:dyDescent="0.25">
      <c r="CL199" s="92" t="s">
        <v>3631</v>
      </c>
      <c r="CM199" s="93" t="s">
        <v>3632</v>
      </c>
      <c r="CP199" s="125" t="s">
        <v>3620</v>
      </c>
      <c r="CQ199" s="107" t="s">
        <v>3621</v>
      </c>
      <c r="DV199" s="125" t="s">
        <v>2906</v>
      </c>
      <c r="DW199" s="107" t="s">
        <v>2907</v>
      </c>
      <c r="EE199" s="95"/>
      <c r="EG199" s="95"/>
      <c r="FR199" s="106"/>
      <c r="FS199" s="189"/>
      <c r="FT199" s="168"/>
      <c r="FU199" s="168"/>
      <c r="FV199" s="168" t="s">
        <v>3616</v>
      </c>
      <c r="FW199" s="168"/>
      <c r="FX199" s="169"/>
      <c r="GG199" s="137">
        <v>102044</v>
      </c>
      <c r="GH199" s="137" t="s">
        <v>3624</v>
      </c>
    </row>
    <row r="200" spans="90:190" ht="14.85" customHeight="1" x14ac:dyDescent="0.25">
      <c r="CL200" s="92" t="s">
        <v>3636</v>
      </c>
      <c r="CM200" s="93" t="s">
        <v>3637</v>
      </c>
      <c r="CP200" s="125" t="s">
        <v>3627</v>
      </c>
      <c r="CQ200" s="107" t="s">
        <v>3628</v>
      </c>
      <c r="DV200" s="125" t="s">
        <v>2916</v>
      </c>
      <c r="DW200" s="107" t="s">
        <v>2917</v>
      </c>
      <c r="EE200" s="95"/>
      <c r="EG200" s="95"/>
      <c r="FR200" s="106" t="s">
        <v>3622</v>
      </c>
      <c r="FS200" s="189"/>
      <c r="FT200" s="168"/>
      <c r="FU200" s="168"/>
      <c r="FV200" s="168"/>
      <c r="FW200" s="168" t="s">
        <v>28</v>
      </c>
      <c r="FX200" s="169" t="s">
        <v>3623</v>
      </c>
      <c r="GG200" s="137">
        <v>102045</v>
      </c>
      <c r="GH200" s="137" t="s">
        <v>3630</v>
      </c>
    </row>
    <row r="201" spans="90:190" ht="14.85" customHeight="1" x14ac:dyDescent="0.25">
      <c r="CL201" s="92" t="s">
        <v>3641</v>
      </c>
      <c r="CM201" s="93" t="s">
        <v>3642</v>
      </c>
      <c r="CP201" s="125" t="s">
        <v>3633</v>
      </c>
      <c r="CQ201" s="107" t="s">
        <v>3634</v>
      </c>
      <c r="DV201" s="125" t="s">
        <v>2924</v>
      </c>
      <c r="DW201" s="107" t="s">
        <v>2925</v>
      </c>
      <c r="EE201" s="95"/>
      <c r="EG201" s="95"/>
      <c r="FR201" s="106"/>
      <c r="FS201" s="189"/>
      <c r="FT201" s="168"/>
      <c r="FU201" s="168" t="s">
        <v>3629</v>
      </c>
      <c r="FV201" s="168"/>
      <c r="FW201" s="168"/>
      <c r="FX201" s="169"/>
      <c r="GG201" s="137">
        <v>102388</v>
      </c>
      <c r="GH201" s="137" t="s">
        <v>3635</v>
      </c>
    </row>
    <row r="202" spans="90:190" ht="14.85" customHeight="1" x14ac:dyDescent="0.25">
      <c r="CL202" s="92" t="s">
        <v>3647</v>
      </c>
      <c r="CM202" s="93" t="s">
        <v>3648</v>
      </c>
      <c r="CP202" s="125" t="s">
        <v>3638</v>
      </c>
      <c r="CQ202" s="107" t="s">
        <v>3639</v>
      </c>
      <c r="DV202" s="125" t="s">
        <v>2935</v>
      </c>
      <c r="DW202" s="107" t="s">
        <v>2936</v>
      </c>
      <c r="EE202" s="95"/>
      <c r="EG202" s="95"/>
      <c r="FR202" s="106"/>
      <c r="FS202" s="189"/>
      <c r="FT202" s="168"/>
      <c r="FU202" s="168"/>
      <c r="FV202" s="168"/>
      <c r="FW202" s="168"/>
      <c r="FX202" s="169"/>
      <c r="GG202" s="137">
        <v>102413</v>
      </c>
      <c r="GH202" s="137" t="s">
        <v>3640</v>
      </c>
    </row>
    <row r="203" spans="90:190" ht="14.85" customHeight="1" x14ac:dyDescent="0.25">
      <c r="CL203" s="92" t="s">
        <v>3654</v>
      </c>
      <c r="CM203" s="93" t="s">
        <v>3655</v>
      </c>
      <c r="CP203" s="125" t="s">
        <v>3643</v>
      </c>
      <c r="CQ203" s="107" t="s">
        <v>3644</v>
      </c>
      <c r="DV203" s="125" t="s">
        <v>2945</v>
      </c>
      <c r="DW203" s="107" t="s">
        <v>2946</v>
      </c>
      <c r="EE203" s="95"/>
      <c r="EG203" s="95"/>
      <c r="FR203" s="106"/>
      <c r="FS203" s="189"/>
      <c r="FT203" s="168"/>
      <c r="FU203" s="168"/>
      <c r="FV203" s="168"/>
      <c r="FW203" s="168"/>
      <c r="FX203" s="169"/>
      <c r="GG203" s="137">
        <v>102424</v>
      </c>
      <c r="GH203" s="137" t="s">
        <v>3646</v>
      </c>
    </row>
    <row r="204" spans="90:190" ht="14.85" customHeight="1" x14ac:dyDescent="0.25">
      <c r="CL204" s="92" t="s">
        <v>3660</v>
      </c>
      <c r="CM204" s="93" t="s">
        <v>3661</v>
      </c>
      <c r="CP204" s="125" t="s">
        <v>3649</v>
      </c>
      <c r="CQ204" s="107" t="s">
        <v>3650</v>
      </c>
      <c r="DV204" s="125" t="s">
        <v>2953</v>
      </c>
      <c r="DW204" s="107" t="s">
        <v>2954</v>
      </c>
      <c r="EE204" s="95"/>
      <c r="EG204" s="95"/>
      <c r="FR204" s="106"/>
      <c r="FS204" s="189"/>
      <c r="FT204" s="168" t="s">
        <v>676</v>
      </c>
      <c r="FU204" s="168"/>
      <c r="FV204" s="168" t="s">
        <v>3645</v>
      </c>
      <c r="FW204" s="168"/>
      <c r="FX204" s="169"/>
      <c r="GG204" s="137">
        <v>102347</v>
      </c>
      <c r="GH204" s="137" t="s">
        <v>3653</v>
      </c>
    </row>
    <row r="205" spans="90:190" ht="14.85" customHeight="1" x14ac:dyDescent="0.25">
      <c r="CL205" s="92" t="s">
        <v>3668</v>
      </c>
      <c r="CM205" s="93" t="s">
        <v>3669</v>
      </c>
      <c r="CP205" s="125" t="s">
        <v>3656</v>
      </c>
      <c r="CQ205" s="107" t="s">
        <v>3657</v>
      </c>
      <c r="DV205" s="125" t="s">
        <v>2961</v>
      </c>
      <c r="DW205" s="107" t="s">
        <v>2962</v>
      </c>
      <c r="EE205" s="95"/>
      <c r="EG205" s="95"/>
      <c r="FR205" s="106" t="s">
        <v>3651</v>
      </c>
      <c r="FS205" s="189"/>
      <c r="FT205" s="168"/>
      <c r="FU205" s="168"/>
      <c r="FV205" s="168"/>
      <c r="FW205" s="168" t="s">
        <v>28</v>
      </c>
      <c r="FX205" s="169" t="s">
        <v>3652</v>
      </c>
      <c r="GG205" s="137">
        <v>102369</v>
      </c>
      <c r="GH205" s="137" t="s">
        <v>3659</v>
      </c>
    </row>
    <row r="206" spans="90:190" ht="14.85" customHeight="1" x14ac:dyDescent="0.25">
      <c r="CL206" s="92" t="s">
        <v>3676</v>
      </c>
      <c r="CM206" s="93" t="s">
        <v>3677</v>
      </c>
      <c r="CP206" s="125" t="s">
        <v>3662</v>
      </c>
      <c r="CQ206" s="107" t="s">
        <v>3663</v>
      </c>
      <c r="DV206" s="125" t="s">
        <v>2971</v>
      </c>
      <c r="DW206" s="107" t="s">
        <v>3664</v>
      </c>
      <c r="EE206" s="95"/>
      <c r="EG206" s="95"/>
      <c r="FR206" s="106"/>
      <c r="FS206" s="189"/>
      <c r="FT206" s="168" t="s">
        <v>676</v>
      </c>
      <c r="FU206" s="168"/>
      <c r="FV206" s="168" t="s">
        <v>3658</v>
      </c>
      <c r="FW206" s="168"/>
      <c r="FX206" s="169"/>
      <c r="GG206" s="137">
        <v>102390</v>
      </c>
      <c r="GH206" s="137" t="s">
        <v>3667</v>
      </c>
    </row>
    <row r="207" spans="90:190" ht="14.85" customHeight="1" x14ac:dyDescent="0.25">
      <c r="CL207" s="92" t="s">
        <v>3685</v>
      </c>
      <c r="CM207" s="93" t="s">
        <v>3686</v>
      </c>
      <c r="CP207" s="125" t="s">
        <v>3670</v>
      </c>
      <c r="CQ207" s="107" t="s">
        <v>3671</v>
      </c>
      <c r="DV207" s="125" t="s">
        <v>2981</v>
      </c>
      <c r="DW207" s="107" t="s">
        <v>2982</v>
      </c>
      <c r="EE207" s="95"/>
      <c r="EG207" s="95"/>
      <c r="FR207" s="106">
        <v>300201</v>
      </c>
      <c r="FS207" s="189"/>
      <c r="FT207" s="168" t="s">
        <v>676</v>
      </c>
      <c r="FU207" s="168"/>
      <c r="FV207" s="168"/>
      <c r="FW207" s="168" t="s">
        <v>3665</v>
      </c>
      <c r="FX207" s="169" t="s">
        <v>3666</v>
      </c>
      <c r="GG207" s="137">
        <v>102400</v>
      </c>
      <c r="GH207" s="137" t="s">
        <v>3675</v>
      </c>
    </row>
    <row r="208" spans="90:190" ht="14.85" customHeight="1" x14ac:dyDescent="0.25">
      <c r="CL208" s="92" t="s">
        <v>3693</v>
      </c>
      <c r="CM208" s="93" t="s">
        <v>3694</v>
      </c>
      <c r="CP208" s="125" t="s">
        <v>3678</v>
      </c>
      <c r="CQ208" s="107" t="s">
        <v>3679</v>
      </c>
      <c r="DV208" s="125" t="s">
        <v>2989</v>
      </c>
      <c r="DW208" s="107" t="s">
        <v>3680</v>
      </c>
      <c r="EE208" s="95"/>
      <c r="EG208" s="95"/>
      <c r="FR208" s="106" t="s">
        <v>3672</v>
      </c>
      <c r="FS208" s="189"/>
      <c r="FT208" s="168" t="s">
        <v>676</v>
      </c>
      <c r="FU208" s="168"/>
      <c r="FV208" s="168"/>
      <c r="FW208" s="168" t="s">
        <v>3673</v>
      </c>
      <c r="FX208" s="169" t="s">
        <v>3674</v>
      </c>
      <c r="GG208" s="137">
        <v>102401</v>
      </c>
      <c r="GH208" s="137" t="s">
        <v>3684</v>
      </c>
    </row>
    <row r="209" spans="90:190" ht="14.85" customHeight="1" x14ac:dyDescent="0.25">
      <c r="CL209" s="92" t="s">
        <v>3699</v>
      </c>
      <c r="CM209" s="93" t="s">
        <v>3700</v>
      </c>
      <c r="CP209" s="125" t="s">
        <v>3687</v>
      </c>
      <c r="CQ209" s="107" t="s">
        <v>3688</v>
      </c>
      <c r="DV209" s="125" t="s">
        <v>2999</v>
      </c>
      <c r="DW209" s="107" t="s">
        <v>3689</v>
      </c>
      <c r="EE209" s="95"/>
      <c r="EG209" s="95"/>
      <c r="FR209" s="106" t="s">
        <v>3681</v>
      </c>
      <c r="FS209" s="189"/>
      <c r="FT209" s="168" t="s">
        <v>676</v>
      </c>
      <c r="FU209" s="168"/>
      <c r="FV209" s="168"/>
      <c r="FW209" s="168" t="s">
        <v>3682</v>
      </c>
      <c r="FX209" s="169" t="s">
        <v>3683</v>
      </c>
      <c r="GG209" s="137">
        <v>102411</v>
      </c>
      <c r="GH209" s="137" t="s">
        <v>3692</v>
      </c>
    </row>
    <row r="210" spans="90:190" ht="14.85" customHeight="1" x14ac:dyDescent="0.25">
      <c r="CL210" s="92" t="s">
        <v>3707</v>
      </c>
      <c r="CM210" s="93" t="s">
        <v>3708</v>
      </c>
      <c r="CP210" s="125" t="s">
        <v>3695</v>
      </c>
      <c r="CQ210" s="107" t="s">
        <v>3696</v>
      </c>
      <c r="DV210" s="125" t="s">
        <v>3010</v>
      </c>
      <c r="DW210" s="107" t="s">
        <v>3011</v>
      </c>
      <c r="EE210" s="95"/>
      <c r="EG210" s="95"/>
      <c r="FR210" s="106" t="s">
        <v>3690</v>
      </c>
      <c r="FS210" s="189"/>
      <c r="FT210" s="168"/>
      <c r="FU210" s="168"/>
      <c r="FV210" s="168"/>
      <c r="FW210" s="168" t="s">
        <v>1069</v>
      </c>
      <c r="FX210" s="169" t="s">
        <v>3691</v>
      </c>
      <c r="GG210" s="137">
        <v>102446</v>
      </c>
      <c r="GH210" s="137" t="s">
        <v>3698</v>
      </c>
    </row>
    <row r="211" spans="90:190" ht="14.85" customHeight="1" x14ac:dyDescent="0.25">
      <c r="CL211" s="92" t="s">
        <v>3711</v>
      </c>
      <c r="CM211" s="93" t="s">
        <v>3712</v>
      </c>
      <c r="CP211" s="125" t="s">
        <v>3701</v>
      </c>
      <c r="CQ211" s="107" t="s">
        <v>3702</v>
      </c>
      <c r="DV211" s="125" t="s">
        <v>3020</v>
      </c>
      <c r="DW211" s="107" t="s">
        <v>3703</v>
      </c>
      <c r="EE211" s="95"/>
      <c r="EG211" s="95"/>
      <c r="FR211" s="106"/>
      <c r="FS211" s="189"/>
      <c r="FT211" s="168" t="s">
        <v>676</v>
      </c>
      <c r="FU211" s="168"/>
      <c r="FV211" s="168" t="s">
        <v>3697</v>
      </c>
      <c r="FW211" s="168"/>
      <c r="FX211" s="169"/>
      <c r="GG211" s="137">
        <v>102340</v>
      </c>
      <c r="GH211" s="137" t="s">
        <v>3706</v>
      </c>
    </row>
    <row r="212" spans="90:190" ht="14.85" customHeight="1" x14ac:dyDescent="0.25">
      <c r="CL212" s="92" t="s">
        <v>3718</v>
      </c>
      <c r="CM212" s="93" t="s">
        <v>3719</v>
      </c>
      <c r="CP212" s="125" t="s">
        <v>3713</v>
      </c>
      <c r="CQ212" s="107" t="s">
        <v>3714</v>
      </c>
      <c r="DV212" s="125" t="s">
        <v>3030</v>
      </c>
      <c r="DW212" s="107" t="s">
        <v>3031</v>
      </c>
      <c r="EE212" s="95"/>
      <c r="EG212" s="95"/>
      <c r="FR212" s="106" t="s">
        <v>3704</v>
      </c>
      <c r="FS212" s="189"/>
      <c r="FT212" s="168"/>
      <c r="FU212" s="168"/>
      <c r="FV212" s="168"/>
      <c r="FW212" s="168" t="s">
        <v>28</v>
      </c>
      <c r="FX212" s="169" t="s">
        <v>3705</v>
      </c>
      <c r="GG212" s="137">
        <v>102341</v>
      </c>
      <c r="GH212" s="137" t="s">
        <v>3710</v>
      </c>
    </row>
    <row r="213" spans="90:190" ht="14.85" customHeight="1" x14ac:dyDescent="0.25">
      <c r="CL213" s="92" t="s">
        <v>3724</v>
      </c>
      <c r="CM213" s="93" t="s">
        <v>3725</v>
      </c>
      <c r="CP213" s="125" t="s">
        <v>3720</v>
      </c>
      <c r="CQ213" s="107" t="s">
        <v>3721</v>
      </c>
      <c r="DV213" s="125" t="s">
        <v>3038</v>
      </c>
      <c r="DW213" s="107" t="s">
        <v>3715</v>
      </c>
      <c r="EE213" s="95"/>
      <c r="EG213" s="95"/>
      <c r="FR213" s="106"/>
      <c r="FS213" s="189"/>
      <c r="FT213" s="168"/>
      <c r="FU213" s="168" t="s">
        <v>3709</v>
      </c>
      <c r="FV213" s="168"/>
      <c r="FW213" s="168"/>
      <c r="FX213" s="169"/>
      <c r="GG213" s="137">
        <v>102355</v>
      </c>
      <c r="GH213" s="137" t="s">
        <v>3717</v>
      </c>
    </row>
    <row r="214" spans="90:190" ht="14.85" customHeight="1" x14ac:dyDescent="0.25">
      <c r="CL214" s="92" t="s">
        <v>3730</v>
      </c>
      <c r="CM214" s="93" t="s">
        <v>3731</v>
      </c>
      <c r="CP214" s="125" t="s">
        <v>3726</v>
      </c>
      <c r="CQ214" s="107" t="s">
        <v>3727</v>
      </c>
      <c r="DV214" s="125" t="s">
        <v>3048</v>
      </c>
      <c r="DW214" s="107" t="s">
        <v>3049</v>
      </c>
      <c r="EE214" s="95"/>
      <c r="EG214" s="95"/>
      <c r="FR214" s="106"/>
      <c r="FS214" s="189"/>
      <c r="FT214" s="168" t="s">
        <v>676</v>
      </c>
      <c r="FU214" s="168"/>
      <c r="FV214" s="168" t="s">
        <v>3716</v>
      </c>
      <c r="FW214" s="168"/>
      <c r="FX214" s="169"/>
      <c r="GG214" s="137">
        <v>102356</v>
      </c>
      <c r="GH214" s="137" t="s">
        <v>3723</v>
      </c>
    </row>
    <row r="215" spans="90:190" ht="14.85" customHeight="1" x14ac:dyDescent="0.25">
      <c r="CL215" s="92" t="s">
        <v>3736</v>
      </c>
      <c r="CM215" s="93" t="s">
        <v>3737</v>
      </c>
      <c r="CP215" s="125" t="s">
        <v>3732</v>
      </c>
      <c r="CQ215" s="107" t="s">
        <v>3733</v>
      </c>
      <c r="DV215" s="125" t="s">
        <v>3058</v>
      </c>
      <c r="DW215" s="107" t="s">
        <v>3059</v>
      </c>
      <c r="EE215" s="95"/>
      <c r="EG215" s="95"/>
      <c r="FR215" s="106">
        <v>2401</v>
      </c>
      <c r="FS215" s="189"/>
      <c r="FT215" s="168"/>
      <c r="FU215" s="168"/>
      <c r="FV215" s="168"/>
      <c r="FW215" s="168" t="s">
        <v>28</v>
      </c>
      <c r="FX215" s="169" t="s">
        <v>3722</v>
      </c>
      <c r="GG215" s="137">
        <v>102378</v>
      </c>
      <c r="GH215" s="137" t="s">
        <v>3729</v>
      </c>
    </row>
    <row r="216" spans="90:190" ht="14.85" customHeight="1" x14ac:dyDescent="0.25">
      <c r="CL216" s="92" t="s">
        <v>3743</v>
      </c>
      <c r="CM216" s="93" t="s">
        <v>3744</v>
      </c>
      <c r="CP216" s="125" t="s">
        <v>3738</v>
      </c>
      <c r="CQ216" s="107" t="s">
        <v>3739</v>
      </c>
      <c r="DV216" s="125" t="s">
        <v>3067</v>
      </c>
      <c r="DW216" s="107" t="s">
        <v>3068</v>
      </c>
      <c r="EE216" s="95"/>
      <c r="EG216" s="95"/>
      <c r="FR216" s="106"/>
      <c r="FS216" s="189"/>
      <c r="FT216" s="168"/>
      <c r="FU216" s="168" t="s">
        <v>3728</v>
      </c>
      <c r="FV216" s="168"/>
      <c r="FW216" s="168"/>
      <c r="FX216" s="169"/>
      <c r="GG216" s="137">
        <v>102404</v>
      </c>
      <c r="GH216" s="137" t="s">
        <v>3735</v>
      </c>
    </row>
    <row r="217" spans="90:190" ht="14.85" customHeight="1" x14ac:dyDescent="0.25">
      <c r="CL217" s="92" t="s">
        <v>3749</v>
      </c>
      <c r="CM217" s="93" t="s">
        <v>3750</v>
      </c>
      <c r="CP217" s="125" t="s">
        <v>3745</v>
      </c>
      <c r="CQ217" s="107" t="s">
        <v>3746</v>
      </c>
      <c r="DV217" s="125" t="s">
        <v>3076</v>
      </c>
      <c r="DW217" s="107" t="s">
        <v>3077</v>
      </c>
      <c r="EE217" s="95"/>
      <c r="EG217" s="95"/>
      <c r="FR217" s="106"/>
      <c r="FS217" s="189"/>
      <c r="FT217" s="168" t="s">
        <v>676</v>
      </c>
      <c r="FU217" s="168"/>
      <c r="FV217" s="168" t="s">
        <v>3734</v>
      </c>
      <c r="FW217" s="168"/>
      <c r="FX217" s="169"/>
      <c r="GG217" s="137">
        <v>102412</v>
      </c>
      <c r="GH217" s="137" t="s">
        <v>3742</v>
      </c>
    </row>
    <row r="218" spans="90:190" ht="14.85" customHeight="1" x14ac:dyDescent="0.25">
      <c r="CL218" s="92" t="s">
        <v>3755</v>
      </c>
      <c r="CM218" s="93" t="s">
        <v>3756</v>
      </c>
      <c r="CP218" s="125" t="s">
        <v>3751</v>
      </c>
      <c r="CQ218" s="107" t="s">
        <v>3752</v>
      </c>
      <c r="DV218" s="125" t="s">
        <v>3085</v>
      </c>
      <c r="DW218" s="107" t="s">
        <v>3086</v>
      </c>
      <c r="EE218" s="95"/>
      <c r="EG218" s="95"/>
      <c r="FR218" s="106" t="s">
        <v>3740</v>
      </c>
      <c r="FS218" s="189"/>
      <c r="FT218" s="168"/>
      <c r="FU218" s="168"/>
      <c r="FV218" s="168"/>
      <c r="FW218" s="168" t="s">
        <v>28</v>
      </c>
      <c r="FX218" s="169" t="s">
        <v>3741</v>
      </c>
      <c r="GG218" s="137">
        <v>102440</v>
      </c>
      <c r="GH218" s="137" t="s">
        <v>3748</v>
      </c>
    </row>
    <row r="219" spans="90:190" ht="14.85" customHeight="1" x14ac:dyDescent="0.25">
      <c r="CL219" s="92" t="s">
        <v>3761</v>
      </c>
      <c r="CM219" s="93" t="s">
        <v>3762</v>
      </c>
      <c r="CP219" s="125" t="s">
        <v>3757</v>
      </c>
      <c r="CQ219" s="107" t="s">
        <v>3758</v>
      </c>
      <c r="DV219" s="125" t="s">
        <v>3094</v>
      </c>
      <c r="DW219" s="107" t="s">
        <v>3095</v>
      </c>
      <c r="EE219" s="95"/>
      <c r="EG219" s="95"/>
      <c r="FR219" s="106"/>
      <c r="FS219" s="189"/>
      <c r="FT219" s="168" t="s">
        <v>676</v>
      </c>
      <c r="FU219" s="168"/>
      <c r="FV219" s="168" t="s">
        <v>3747</v>
      </c>
      <c r="FW219" s="168"/>
      <c r="FX219" s="169"/>
      <c r="GG219" s="137">
        <v>102320</v>
      </c>
      <c r="GH219" s="137" t="s">
        <v>3754</v>
      </c>
    </row>
    <row r="220" spans="90:190" ht="14.85" customHeight="1" x14ac:dyDescent="0.25">
      <c r="CL220" s="92" t="s">
        <v>3767</v>
      </c>
      <c r="CM220" s="93" t="s">
        <v>3768</v>
      </c>
      <c r="CP220" s="125" t="s">
        <v>3763</v>
      </c>
      <c r="CQ220" s="107" t="s">
        <v>3764</v>
      </c>
      <c r="DV220" s="125" t="s">
        <v>3103</v>
      </c>
      <c r="DW220" s="107" t="s">
        <v>3104</v>
      </c>
      <c r="EE220" s="95"/>
      <c r="EG220" s="95"/>
      <c r="FR220" s="106">
        <v>2502</v>
      </c>
      <c r="FS220" s="189"/>
      <c r="FT220" s="168"/>
      <c r="FU220" s="168"/>
      <c r="FV220" s="168"/>
      <c r="FW220" s="168" t="s">
        <v>28</v>
      </c>
      <c r="FX220" s="169" t="s">
        <v>3753</v>
      </c>
      <c r="GG220" s="137">
        <v>102351</v>
      </c>
      <c r="GH220" s="137" t="s">
        <v>3760</v>
      </c>
    </row>
    <row r="221" spans="90:190" ht="14.85" customHeight="1" x14ac:dyDescent="0.25">
      <c r="CL221" s="92" t="s">
        <v>3773</v>
      </c>
      <c r="CM221" s="93" t="s">
        <v>3774</v>
      </c>
      <c r="CP221" s="125" t="s">
        <v>3769</v>
      </c>
      <c r="CQ221" s="107" t="s">
        <v>3770</v>
      </c>
      <c r="DV221" s="125" t="s">
        <v>3111</v>
      </c>
      <c r="DW221" s="107" t="s">
        <v>3112</v>
      </c>
      <c r="EE221" s="95"/>
      <c r="EG221" s="95"/>
      <c r="FR221" s="106"/>
      <c r="FS221" s="189"/>
      <c r="FT221" s="168" t="s">
        <v>676</v>
      </c>
      <c r="FU221" s="168"/>
      <c r="FV221" s="168" t="s">
        <v>3759</v>
      </c>
      <c r="FW221" s="168"/>
      <c r="FX221" s="169"/>
      <c r="GG221" s="137">
        <v>102357</v>
      </c>
      <c r="GH221" s="137" t="s">
        <v>3766</v>
      </c>
    </row>
    <row r="222" spans="90:190" ht="14.85" customHeight="1" x14ac:dyDescent="0.25">
      <c r="CL222" s="92" t="s">
        <v>3779</v>
      </c>
      <c r="CM222" s="93" t="s">
        <v>3780</v>
      </c>
      <c r="CP222" s="125" t="s">
        <v>3775</v>
      </c>
      <c r="CQ222" s="107" t="s">
        <v>3776</v>
      </c>
      <c r="DV222" s="125" t="s">
        <v>3121</v>
      </c>
      <c r="DW222" s="107" t="s">
        <v>3122</v>
      </c>
      <c r="EE222" s="95"/>
      <c r="EG222" s="95"/>
      <c r="FR222" s="106">
        <v>2503</v>
      </c>
      <c r="FS222" s="189"/>
      <c r="FT222" s="168"/>
      <c r="FU222" s="168"/>
      <c r="FV222" s="168"/>
      <c r="FW222" s="168" t="s">
        <v>28</v>
      </c>
      <c r="FX222" s="169" t="s">
        <v>3765</v>
      </c>
      <c r="GG222" s="137">
        <v>102358</v>
      </c>
      <c r="GH222" s="137" t="s">
        <v>3772</v>
      </c>
    </row>
    <row r="223" spans="90:190" ht="14.85" customHeight="1" x14ac:dyDescent="0.25">
      <c r="CL223" s="92" t="s">
        <v>3785</v>
      </c>
      <c r="CM223" s="93" t="s">
        <v>3786</v>
      </c>
      <c r="CP223" s="125" t="s">
        <v>3781</v>
      </c>
      <c r="CQ223" s="107" t="s">
        <v>3782</v>
      </c>
      <c r="DV223" s="125" t="s">
        <v>3130</v>
      </c>
      <c r="DW223" s="107" t="s">
        <v>3131</v>
      </c>
      <c r="EE223" s="95"/>
      <c r="EG223" s="95"/>
      <c r="FR223" s="106"/>
      <c r="FS223" s="189"/>
      <c r="FT223" s="168"/>
      <c r="FU223" s="168" t="s">
        <v>3771</v>
      </c>
      <c r="FV223" s="168"/>
      <c r="FW223" s="168"/>
      <c r="FX223" s="169"/>
      <c r="GG223" s="137">
        <v>102452</v>
      </c>
      <c r="GH223" s="137" t="s">
        <v>3778</v>
      </c>
    </row>
    <row r="224" spans="90:190" ht="14.85" customHeight="1" x14ac:dyDescent="0.25">
      <c r="CL224" s="92" t="s">
        <v>3792</v>
      </c>
      <c r="CM224" s="93" t="s">
        <v>3793</v>
      </c>
      <c r="CP224" s="125" t="s">
        <v>3787</v>
      </c>
      <c r="CQ224" s="107" t="s">
        <v>3788</v>
      </c>
      <c r="DV224" s="125" t="s">
        <v>3139</v>
      </c>
      <c r="DW224" s="107" t="s">
        <v>3140</v>
      </c>
      <c r="EE224" s="95"/>
      <c r="EG224" s="95"/>
      <c r="FR224" s="106"/>
      <c r="FS224" s="189"/>
      <c r="FT224" s="168" t="s">
        <v>676</v>
      </c>
      <c r="FU224" s="168"/>
      <c r="FV224" s="168" t="s">
        <v>3777</v>
      </c>
      <c r="FW224" s="168"/>
      <c r="FX224" s="169"/>
      <c r="GG224" s="137">
        <v>102453</v>
      </c>
      <c r="GH224" s="137" t="s">
        <v>3784</v>
      </c>
    </row>
    <row r="225" spans="90:190" ht="14.85" customHeight="1" x14ac:dyDescent="0.25">
      <c r="CL225" s="92" t="s">
        <v>3798</v>
      </c>
      <c r="CM225" s="93" t="s">
        <v>3799</v>
      </c>
      <c r="CP225" s="125" t="s">
        <v>3794</v>
      </c>
      <c r="CQ225" s="107" t="s">
        <v>3795</v>
      </c>
      <c r="DV225" s="125" t="s">
        <v>3156</v>
      </c>
      <c r="DW225" s="107" t="s">
        <v>3789</v>
      </c>
      <c r="EE225" s="95"/>
      <c r="EG225" s="95"/>
      <c r="FR225" s="106">
        <v>3101</v>
      </c>
      <c r="FS225" s="189"/>
      <c r="FT225" s="168"/>
      <c r="FU225" s="168"/>
      <c r="FV225" s="168"/>
      <c r="FW225" s="168" t="s">
        <v>28</v>
      </c>
      <c r="FX225" s="169" t="s">
        <v>3783</v>
      </c>
      <c r="GG225" s="137">
        <v>102451</v>
      </c>
      <c r="GH225" s="137" t="s">
        <v>3791</v>
      </c>
    </row>
    <row r="226" spans="90:190" ht="14.85" customHeight="1" x14ac:dyDescent="0.25">
      <c r="CL226" s="92" t="s">
        <v>3804</v>
      </c>
      <c r="CM226" s="93" t="s">
        <v>3805</v>
      </c>
      <c r="CP226" s="125" t="s">
        <v>3800</v>
      </c>
      <c r="CQ226" s="107" t="s">
        <v>3801</v>
      </c>
      <c r="DV226" s="125" t="s">
        <v>3164</v>
      </c>
      <c r="DW226" s="107" t="s">
        <v>3165</v>
      </c>
      <c r="EE226" s="95"/>
      <c r="EG226" s="95"/>
      <c r="FR226" s="106"/>
      <c r="FS226" s="189"/>
      <c r="FT226" s="168" t="s">
        <v>676</v>
      </c>
      <c r="FU226" s="168"/>
      <c r="FV226" s="168" t="s">
        <v>3790</v>
      </c>
      <c r="FW226" s="168"/>
      <c r="FX226" s="169"/>
      <c r="GG226" s="137">
        <v>102459</v>
      </c>
      <c r="GH226" s="137" t="s">
        <v>3797</v>
      </c>
    </row>
    <row r="227" spans="90:190" ht="14.85" customHeight="1" x14ac:dyDescent="0.25">
      <c r="CL227" s="92" t="s">
        <v>3811</v>
      </c>
      <c r="CM227" s="93" t="s">
        <v>3812</v>
      </c>
      <c r="CP227" s="125" t="s">
        <v>3806</v>
      </c>
      <c r="CQ227" s="107" t="s">
        <v>3807</v>
      </c>
      <c r="DV227" s="125" t="s">
        <v>3172</v>
      </c>
      <c r="DW227" s="107" t="s">
        <v>3173</v>
      </c>
      <c r="EE227" s="95"/>
      <c r="EG227" s="95"/>
      <c r="FR227" s="106">
        <v>3102</v>
      </c>
      <c r="FS227" s="189"/>
      <c r="FT227" s="168"/>
      <c r="FU227" s="168"/>
      <c r="FV227" s="168"/>
      <c r="FW227" s="168" t="s">
        <v>28</v>
      </c>
      <c r="FX227" s="169" t="s">
        <v>3796</v>
      </c>
      <c r="GG227" s="137">
        <v>102460</v>
      </c>
      <c r="GH227" s="137" t="s">
        <v>3803</v>
      </c>
    </row>
    <row r="228" spans="90:190" ht="14.85" customHeight="1" x14ac:dyDescent="0.25">
      <c r="CL228" s="92" t="s">
        <v>3818</v>
      </c>
      <c r="CM228" s="93" t="s">
        <v>3819</v>
      </c>
      <c r="CP228" s="125" t="s">
        <v>3813</v>
      </c>
      <c r="CQ228" s="107" t="s">
        <v>3814</v>
      </c>
      <c r="DV228" s="125" t="s">
        <v>3180</v>
      </c>
      <c r="DW228" s="107" t="s">
        <v>3181</v>
      </c>
      <c r="EE228" s="95"/>
      <c r="EG228" s="95"/>
      <c r="FR228" s="106"/>
      <c r="FS228" s="189"/>
      <c r="FT228" s="168" t="s">
        <v>676</v>
      </c>
      <c r="FU228" s="168"/>
      <c r="FV228" s="168" t="s">
        <v>3802</v>
      </c>
      <c r="FW228" s="168"/>
      <c r="FX228" s="169"/>
      <c r="GG228" s="137">
        <v>102461</v>
      </c>
      <c r="GH228" s="137" t="s">
        <v>3810</v>
      </c>
    </row>
    <row r="229" spans="90:190" ht="14.85" customHeight="1" x14ac:dyDescent="0.25">
      <c r="CL229" s="92" t="s">
        <v>3826</v>
      </c>
      <c r="CM229" s="93" t="s">
        <v>3827</v>
      </c>
      <c r="CP229" s="125" t="s">
        <v>3820</v>
      </c>
      <c r="CQ229" s="107" t="s">
        <v>3821</v>
      </c>
      <c r="DV229" s="125" t="s">
        <v>3188</v>
      </c>
      <c r="DW229" s="107" t="s">
        <v>3815</v>
      </c>
      <c r="EE229" s="95"/>
      <c r="EG229" s="95"/>
      <c r="FR229" s="106" t="s">
        <v>3808</v>
      </c>
      <c r="FS229" s="189"/>
      <c r="FT229" s="168"/>
      <c r="FU229" s="168"/>
      <c r="FV229" s="168"/>
      <c r="FW229" s="168" t="s">
        <v>28</v>
      </c>
      <c r="FX229" s="169" t="s">
        <v>3809</v>
      </c>
      <c r="GG229" s="137">
        <v>102361</v>
      </c>
      <c r="GH229" s="137" t="s">
        <v>3817</v>
      </c>
    </row>
    <row r="230" spans="90:190" ht="14.85" customHeight="1" x14ac:dyDescent="0.25">
      <c r="CL230" s="92" t="s">
        <v>3833</v>
      </c>
      <c r="CM230" s="93" t="s">
        <v>3834</v>
      </c>
      <c r="CP230" s="125" t="s">
        <v>3828</v>
      </c>
      <c r="CQ230" s="107" t="s">
        <v>3829</v>
      </c>
      <c r="DV230" s="125" t="s">
        <v>3197</v>
      </c>
      <c r="DW230" s="107" t="s">
        <v>3822</v>
      </c>
      <c r="EE230" s="95"/>
      <c r="EG230" s="95"/>
      <c r="FR230" s="106"/>
      <c r="FS230" s="189"/>
      <c r="FT230" s="168"/>
      <c r="FU230" s="168"/>
      <c r="FV230" s="168" t="s">
        <v>3816</v>
      </c>
      <c r="FW230" s="168"/>
      <c r="FX230" s="169"/>
      <c r="GG230" s="137">
        <v>102389</v>
      </c>
      <c r="GH230" s="137" t="s">
        <v>3825</v>
      </c>
    </row>
    <row r="231" spans="90:190" ht="14.85" customHeight="1" x14ac:dyDescent="0.25">
      <c r="CL231" s="92" t="s">
        <v>3839</v>
      </c>
      <c r="CM231" s="93" t="s">
        <v>3840</v>
      </c>
      <c r="CP231" s="125" t="s">
        <v>3835</v>
      </c>
      <c r="CQ231" s="107" t="s">
        <v>3836</v>
      </c>
      <c r="DV231" s="125" t="s">
        <v>3205</v>
      </c>
      <c r="DW231" s="107" t="s">
        <v>3206</v>
      </c>
      <c r="EE231" s="95"/>
      <c r="EG231" s="95"/>
      <c r="FR231" s="106" t="s">
        <v>3823</v>
      </c>
      <c r="FS231" s="189"/>
      <c r="FT231" s="168"/>
      <c r="FU231" s="168"/>
      <c r="FV231" s="168"/>
      <c r="FW231" s="168" t="s">
        <v>28</v>
      </c>
      <c r="FX231" s="169" t="s">
        <v>3824</v>
      </c>
      <c r="GG231" s="137">
        <v>102403</v>
      </c>
      <c r="GH231" s="137" t="s">
        <v>3832</v>
      </c>
    </row>
    <row r="232" spans="90:190" ht="14.85" customHeight="1" x14ac:dyDescent="0.25">
      <c r="CL232" s="92" t="s">
        <v>3844</v>
      </c>
      <c r="CM232" s="93" t="s">
        <v>3845</v>
      </c>
      <c r="CP232" s="125" t="s">
        <v>3841</v>
      </c>
      <c r="CQ232" s="107" t="s">
        <v>3842</v>
      </c>
      <c r="DV232" s="125" t="s">
        <v>3215</v>
      </c>
      <c r="DW232" s="107" t="s">
        <v>3216</v>
      </c>
      <c r="EE232" s="95"/>
      <c r="EG232" s="95"/>
      <c r="FR232" s="106" t="s">
        <v>3830</v>
      </c>
      <c r="FS232" s="189"/>
      <c r="FT232" s="168" t="s">
        <v>3831</v>
      </c>
      <c r="FU232" s="168"/>
      <c r="FV232" s="168"/>
      <c r="FW232" s="168" t="s">
        <v>28</v>
      </c>
      <c r="FX232" s="169" t="s">
        <v>3831</v>
      </c>
      <c r="GG232" s="137">
        <v>102447</v>
      </c>
      <c r="GH232" s="137" t="s">
        <v>3838</v>
      </c>
    </row>
    <row r="233" spans="90:190" ht="14.85" customHeight="1" x14ac:dyDescent="0.25">
      <c r="CL233" s="92" t="s">
        <v>3850</v>
      </c>
      <c r="CM233" s="93" t="s">
        <v>3851</v>
      </c>
      <c r="CP233" s="125" t="s">
        <v>3846</v>
      </c>
      <c r="CQ233" s="107" t="s">
        <v>3847</v>
      </c>
      <c r="DV233" s="125" t="s">
        <v>3225</v>
      </c>
      <c r="DW233" s="107" t="s">
        <v>3226</v>
      </c>
      <c r="EE233" s="95"/>
      <c r="EG233" s="95"/>
      <c r="FR233" s="106"/>
      <c r="FS233" s="238"/>
      <c r="FT233" s="239" t="s">
        <v>3837</v>
      </c>
      <c r="FU233" s="240"/>
      <c r="FV233" s="240"/>
      <c r="FW233" s="240"/>
      <c r="FX233" s="241"/>
      <c r="GG233" s="137">
        <v>102316</v>
      </c>
      <c r="GH233" s="137" t="s">
        <v>3843</v>
      </c>
    </row>
    <row r="234" spans="90:190" ht="14.85" customHeight="1" x14ac:dyDescent="0.25">
      <c r="CL234" s="92" t="s">
        <v>3858</v>
      </c>
      <c r="CM234" s="93" t="s">
        <v>3859</v>
      </c>
      <c r="CP234" s="125" t="s">
        <v>3852</v>
      </c>
      <c r="CQ234" s="107" t="s">
        <v>3853</v>
      </c>
      <c r="DV234" s="125" t="s">
        <v>3235</v>
      </c>
      <c r="DW234" s="107" t="s">
        <v>3236</v>
      </c>
      <c r="EE234" s="95"/>
      <c r="EG234" s="95"/>
      <c r="FR234" s="106"/>
      <c r="FS234" s="189"/>
      <c r="FT234" s="168" t="s">
        <v>676</v>
      </c>
      <c r="FU234" s="168"/>
      <c r="FV234" s="168"/>
      <c r="FW234" s="168"/>
      <c r="FX234" s="169"/>
      <c r="GG234" s="137">
        <v>102319</v>
      </c>
      <c r="GH234" s="137" t="s">
        <v>3849</v>
      </c>
    </row>
    <row r="235" spans="90:190" ht="14.85" customHeight="1" x14ac:dyDescent="0.25">
      <c r="CL235" s="92" t="s">
        <v>3865</v>
      </c>
      <c r="CM235" s="93" t="s">
        <v>3866</v>
      </c>
      <c r="CP235" s="125" t="s">
        <v>3860</v>
      </c>
      <c r="CQ235" s="107" t="s">
        <v>3861</v>
      </c>
      <c r="DV235" s="125" t="s">
        <v>3244</v>
      </c>
      <c r="DW235" s="107" t="s">
        <v>3854</v>
      </c>
      <c r="EE235" s="95"/>
      <c r="EG235" s="95"/>
      <c r="FR235" s="106"/>
      <c r="FS235" s="189"/>
      <c r="FT235" s="168"/>
      <c r="FU235" s="168" t="s">
        <v>3848</v>
      </c>
      <c r="FV235" s="168"/>
      <c r="FW235" s="168"/>
      <c r="FX235" s="169"/>
      <c r="GG235" s="137">
        <v>102330</v>
      </c>
      <c r="GH235" s="137" t="s">
        <v>3857</v>
      </c>
    </row>
    <row r="236" spans="90:190" ht="14.85" customHeight="1" x14ac:dyDescent="0.25">
      <c r="CL236" s="92" t="s">
        <v>3872</v>
      </c>
      <c r="CM236" s="93" t="s">
        <v>3873</v>
      </c>
      <c r="CP236" s="125" t="s">
        <v>3867</v>
      </c>
      <c r="CQ236" s="107" t="s">
        <v>3868</v>
      </c>
      <c r="DV236" s="125" t="s">
        <v>3263</v>
      </c>
      <c r="DW236" s="107" t="s">
        <v>3264</v>
      </c>
      <c r="EE236" s="95"/>
      <c r="EG236" s="95"/>
      <c r="FR236" s="106" t="s">
        <v>3855</v>
      </c>
      <c r="FS236" s="189"/>
      <c r="FT236" s="168"/>
      <c r="FU236" s="168"/>
      <c r="FV236" s="168"/>
      <c r="FW236" s="168" t="s">
        <v>28</v>
      </c>
      <c r="FX236" s="169" t="s">
        <v>3856</v>
      </c>
      <c r="GG236" s="137">
        <v>102335</v>
      </c>
      <c r="GH236" s="137" t="s">
        <v>3864</v>
      </c>
    </row>
    <row r="237" spans="90:190" ht="14.85" customHeight="1" x14ac:dyDescent="0.25">
      <c r="CL237" s="92" t="s">
        <v>3879</v>
      </c>
      <c r="CM237" s="93" t="s">
        <v>3880</v>
      </c>
      <c r="CP237" s="125" t="s">
        <v>3874</v>
      </c>
      <c r="CQ237" s="107" t="s">
        <v>3875</v>
      </c>
      <c r="DV237" s="125" t="s">
        <v>3273</v>
      </c>
      <c r="DW237" s="107" t="s">
        <v>3274</v>
      </c>
      <c r="EE237" s="95"/>
      <c r="EG237" s="95"/>
      <c r="FR237" s="106" t="s">
        <v>3862</v>
      </c>
      <c r="FS237" s="189"/>
      <c r="FT237" s="168"/>
      <c r="FU237" s="168"/>
      <c r="FV237" s="168"/>
      <c r="FW237" s="168" t="s">
        <v>28</v>
      </c>
      <c r="FX237" s="169" t="s">
        <v>3863</v>
      </c>
      <c r="GG237" s="137">
        <v>102367</v>
      </c>
      <c r="GH237" s="137" t="s">
        <v>3871</v>
      </c>
    </row>
    <row r="238" spans="90:190" ht="14.85" customHeight="1" x14ac:dyDescent="0.25">
      <c r="CL238" s="92" t="s">
        <v>3886</v>
      </c>
      <c r="CM238" s="93" t="s">
        <v>3887</v>
      </c>
      <c r="CP238" s="125" t="s">
        <v>3881</v>
      </c>
      <c r="CQ238" s="107" t="s">
        <v>3882</v>
      </c>
      <c r="DV238" s="125" t="s">
        <v>3281</v>
      </c>
      <c r="DW238" s="107" t="s">
        <v>3282</v>
      </c>
      <c r="EE238" s="95"/>
      <c r="EG238" s="95"/>
      <c r="FR238" s="106" t="s">
        <v>3869</v>
      </c>
      <c r="FS238" s="189"/>
      <c r="FT238" s="168"/>
      <c r="FU238" s="168"/>
      <c r="FV238" s="168"/>
      <c r="FW238" s="168" t="s">
        <v>28</v>
      </c>
      <c r="FX238" s="169" t="s">
        <v>3870</v>
      </c>
      <c r="GG238" s="137">
        <v>102391</v>
      </c>
      <c r="GH238" s="137" t="s">
        <v>3878</v>
      </c>
    </row>
    <row r="239" spans="90:190" ht="14.85" customHeight="1" x14ac:dyDescent="0.25">
      <c r="CL239" s="92" t="s">
        <v>3892</v>
      </c>
      <c r="CM239" s="93" t="s">
        <v>3893</v>
      </c>
      <c r="CP239" s="125" t="s">
        <v>3888</v>
      </c>
      <c r="CQ239" s="107" t="s">
        <v>3889</v>
      </c>
      <c r="DV239" s="125" t="s">
        <v>3291</v>
      </c>
      <c r="DW239" s="107" t="s">
        <v>3292</v>
      </c>
      <c r="EE239" s="95"/>
      <c r="EG239" s="95"/>
      <c r="FR239" s="106" t="s">
        <v>3876</v>
      </c>
      <c r="FS239" s="189"/>
      <c r="FT239" s="168"/>
      <c r="FU239" s="168"/>
      <c r="FV239" s="168"/>
      <c r="FW239" s="168" t="s">
        <v>28</v>
      </c>
      <c r="FX239" s="169" t="s">
        <v>3877</v>
      </c>
      <c r="GG239" s="137">
        <v>102392</v>
      </c>
      <c r="GH239" s="137" t="s">
        <v>3885</v>
      </c>
    </row>
    <row r="240" spans="90:190" ht="14.85" customHeight="1" x14ac:dyDescent="0.25">
      <c r="CL240" s="92" t="s">
        <v>3898</v>
      </c>
      <c r="CM240" s="93" t="s">
        <v>3899</v>
      </c>
      <c r="CP240" s="125" t="s">
        <v>3894</v>
      </c>
      <c r="CQ240" s="107" t="s">
        <v>3895</v>
      </c>
      <c r="DV240" s="125" t="s">
        <v>3302</v>
      </c>
      <c r="DW240" s="107" t="s">
        <v>3303</v>
      </c>
      <c r="EE240" s="95"/>
      <c r="EG240" s="95"/>
      <c r="FR240" s="106" t="s">
        <v>3883</v>
      </c>
      <c r="FS240" s="189"/>
      <c r="FT240" s="168" t="s">
        <v>676</v>
      </c>
      <c r="FU240" s="168"/>
      <c r="FV240" s="168"/>
      <c r="FW240" s="168" t="s">
        <v>28</v>
      </c>
      <c r="FX240" s="169" t="s">
        <v>3884</v>
      </c>
      <c r="GG240" s="137">
        <v>102394</v>
      </c>
      <c r="GH240" s="137" t="s">
        <v>3891</v>
      </c>
    </row>
    <row r="241" spans="90:190" ht="14.85" customHeight="1" x14ac:dyDescent="0.25">
      <c r="CL241" s="92" t="s">
        <v>3904</v>
      </c>
      <c r="CM241" s="93" t="s">
        <v>3905</v>
      </c>
      <c r="CP241" s="125" t="s">
        <v>3900</v>
      </c>
      <c r="CQ241" s="107" t="s">
        <v>3901</v>
      </c>
      <c r="DV241" s="125" t="s">
        <v>3312</v>
      </c>
      <c r="DW241" s="107" t="s">
        <v>3313</v>
      </c>
      <c r="EE241" s="95"/>
      <c r="EG241" s="95"/>
      <c r="FR241" s="106"/>
      <c r="FS241" s="189"/>
      <c r="FT241" s="168"/>
      <c r="FU241" s="168" t="s">
        <v>3890</v>
      </c>
      <c r="FV241" s="168"/>
      <c r="FW241" s="168"/>
      <c r="FX241" s="169"/>
      <c r="GG241" s="137">
        <v>102396</v>
      </c>
      <c r="GH241" s="137" t="s">
        <v>3897</v>
      </c>
    </row>
    <row r="242" spans="90:190" ht="14.85" customHeight="1" x14ac:dyDescent="0.25">
      <c r="CL242" s="92" t="s">
        <v>3911</v>
      </c>
      <c r="CM242" s="93" t="s">
        <v>3912</v>
      </c>
      <c r="CP242" s="125" t="s">
        <v>3906</v>
      </c>
      <c r="CQ242" s="107" t="s">
        <v>3907</v>
      </c>
      <c r="DV242" s="125" t="s">
        <v>3321</v>
      </c>
      <c r="DW242" s="107" t="s">
        <v>3322</v>
      </c>
      <c r="EE242" s="95"/>
      <c r="EG242" s="95"/>
      <c r="FR242" s="106">
        <v>3602</v>
      </c>
      <c r="FS242" s="189"/>
      <c r="FT242" s="168"/>
      <c r="FU242" s="168"/>
      <c r="FV242" s="168"/>
      <c r="FW242" s="168" t="s">
        <v>28</v>
      </c>
      <c r="FX242" s="169" t="s">
        <v>3896</v>
      </c>
      <c r="GG242" s="137">
        <v>102405</v>
      </c>
      <c r="GH242" s="137" t="s">
        <v>3903</v>
      </c>
    </row>
    <row r="243" spans="90:190" ht="14.85" customHeight="1" x14ac:dyDescent="0.25">
      <c r="CL243" s="92" t="s">
        <v>3916</v>
      </c>
      <c r="CM243" s="93" t="s">
        <v>3917</v>
      </c>
      <c r="CP243" s="125" t="s">
        <v>3913</v>
      </c>
      <c r="CQ243" s="107" t="s">
        <v>3914</v>
      </c>
      <c r="DV243" s="125" t="s">
        <v>3330</v>
      </c>
      <c r="DW243" s="107" t="s">
        <v>3331</v>
      </c>
      <c r="EE243" s="95"/>
      <c r="EG243" s="95"/>
      <c r="FR243" s="106">
        <v>3603</v>
      </c>
      <c r="FS243" s="189"/>
      <c r="FT243" s="168"/>
      <c r="FU243" s="168"/>
      <c r="FV243" s="168"/>
      <c r="FW243" s="168" t="s">
        <v>28</v>
      </c>
      <c r="FX243" s="169" t="s">
        <v>3902</v>
      </c>
      <c r="GG243" s="137">
        <v>102408</v>
      </c>
      <c r="GH243" s="137" t="s">
        <v>3910</v>
      </c>
    </row>
    <row r="244" spans="90:190" ht="14.85" customHeight="1" x14ac:dyDescent="0.25">
      <c r="CL244" s="92" t="s">
        <v>3923</v>
      </c>
      <c r="CM244" s="93" t="s">
        <v>3924</v>
      </c>
      <c r="CP244" s="125" t="s">
        <v>3918</v>
      </c>
      <c r="CQ244" s="107" t="s">
        <v>3919</v>
      </c>
      <c r="DV244" s="125" t="s">
        <v>3339</v>
      </c>
      <c r="DW244" s="107" t="s">
        <v>3340</v>
      </c>
      <c r="EE244" s="95"/>
      <c r="EG244" s="95"/>
      <c r="FR244" s="106" t="s">
        <v>3908</v>
      </c>
      <c r="FS244" s="189"/>
      <c r="FT244" s="168" t="s">
        <v>676</v>
      </c>
      <c r="FU244" s="168"/>
      <c r="FV244" s="168"/>
      <c r="FW244" s="168" t="s">
        <v>28</v>
      </c>
      <c r="FX244" s="169" t="s">
        <v>3909</v>
      </c>
      <c r="GG244" s="137">
        <v>102409</v>
      </c>
      <c r="GH244" s="137" t="s">
        <v>3915</v>
      </c>
    </row>
    <row r="245" spans="90:190" ht="14.85" customHeight="1" x14ac:dyDescent="0.25">
      <c r="CL245" s="92" t="s">
        <v>3930</v>
      </c>
      <c r="CM245" s="93" t="s">
        <v>3931</v>
      </c>
      <c r="CP245" s="125" t="s">
        <v>3925</v>
      </c>
      <c r="CQ245" s="107" t="s">
        <v>3926</v>
      </c>
      <c r="DV245" s="125" t="s">
        <v>3355</v>
      </c>
      <c r="DW245" s="107" t="s">
        <v>3356</v>
      </c>
      <c r="EE245" s="95"/>
      <c r="EG245" s="95"/>
      <c r="FR245" s="106"/>
      <c r="FS245" s="189"/>
      <c r="FT245" s="168"/>
      <c r="FU245" s="168" t="s">
        <v>2078</v>
      </c>
      <c r="FV245" s="168"/>
      <c r="FW245" s="168"/>
      <c r="FX245" s="169"/>
      <c r="GG245" s="137">
        <v>102441</v>
      </c>
      <c r="GH245" s="137" t="s">
        <v>3922</v>
      </c>
    </row>
    <row r="246" spans="90:190" ht="14.85" customHeight="1" x14ac:dyDescent="0.25">
      <c r="CL246" s="92" t="s">
        <v>3938</v>
      </c>
      <c r="CM246" s="93" t="s">
        <v>3939</v>
      </c>
      <c r="CP246" s="125" t="s">
        <v>3932</v>
      </c>
      <c r="CQ246" s="107" t="s">
        <v>3933</v>
      </c>
      <c r="DV246" s="125" t="s">
        <v>3363</v>
      </c>
      <c r="DW246" s="107" t="s">
        <v>3364</v>
      </c>
      <c r="EE246" s="95"/>
      <c r="EG246" s="95"/>
      <c r="FR246" s="106" t="s">
        <v>3920</v>
      </c>
      <c r="FS246" s="189"/>
      <c r="FT246" s="168"/>
      <c r="FU246" s="168"/>
      <c r="FV246" s="168"/>
      <c r="FW246" s="168" t="s">
        <v>28</v>
      </c>
      <c r="FX246" s="169" t="s">
        <v>3921</v>
      </c>
      <c r="GG246" s="137">
        <v>102473</v>
      </c>
      <c r="GH246" s="137" t="s">
        <v>3929</v>
      </c>
    </row>
    <row r="247" spans="90:190" ht="14.85" customHeight="1" x14ac:dyDescent="0.25">
      <c r="CL247" s="92" t="s">
        <v>3943</v>
      </c>
      <c r="CM247" s="93" t="s">
        <v>3944</v>
      </c>
      <c r="CP247" s="125" t="s">
        <v>3940</v>
      </c>
      <c r="CQ247" s="107" t="s">
        <v>3941</v>
      </c>
      <c r="DV247" s="125" t="s">
        <v>3372</v>
      </c>
      <c r="DW247" s="107" t="s">
        <v>3934</v>
      </c>
      <c r="EE247" s="95"/>
      <c r="EG247" s="95"/>
      <c r="FR247" s="106" t="s">
        <v>3927</v>
      </c>
      <c r="FS247" s="189"/>
      <c r="FT247" s="168"/>
      <c r="FU247" s="168"/>
      <c r="FV247" s="168"/>
      <c r="FW247" s="168"/>
      <c r="FX247" s="169" t="s">
        <v>3928</v>
      </c>
      <c r="GG247" s="137">
        <v>102475</v>
      </c>
      <c r="GH247" s="137" t="s">
        <v>3937</v>
      </c>
    </row>
    <row r="248" spans="90:190" ht="14.85" customHeight="1" x14ac:dyDescent="0.25">
      <c r="CL248" s="92" t="s">
        <v>3950</v>
      </c>
      <c r="CM248" s="93" t="s">
        <v>3951</v>
      </c>
      <c r="CP248" s="125" t="s">
        <v>3945</v>
      </c>
      <c r="CQ248" s="107" t="s">
        <v>3946</v>
      </c>
      <c r="DV248" s="125" t="s">
        <v>3379</v>
      </c>
      <c r="DW248" s="107" t="s">
        <v>3380</v>
      </c>
      <c r="EE248" s="95"/>
      <c r="EG248" s="95"/>
      <c r="FR248" s="106" t="s">
        <v>3935</v>
      </c>
      <c r="FS248" s="189"/>
      <c r="FT248" s="168" t="s">
        <v>676</v>
      </c>
      <c r="FU248" s="168"/>
      <c r="FV248" s="168"/>
      <c r="FW248" s="168" t="s">
        <v>28</v>
      </c>
      <c r="FX248" s="169" t="s">
        <v>3936</v>
      </c>
      <c r="GG248" s="137">
        <v>102474</v>
      </c>
      <c r="GH248" s="137" t="s">
        <v>3942</v>
      </c>
    </row>
    <row r="249" spans="90:190" ht="14.85" customHeight="1" x14ac:dyDescent="0.25">
      <c r="CL249" s="92" t="s">
        <v>3956</v>
      </c>
      <c r="CM249" s="93" t="s">
        <v>3957</v>
      </c>
      <c r="CP249" s="125" t="s">
        <v>3952</v>
      </c>
      <c r="CQ249" s="107" t="s">
        <v>3953</v>
      </c>
      <c r="DV249" s="125" t="s">
        <v>3387</v>
      </c>
      <c r="DW249" s="107" t="s">
        <v>3388</v>
      </c>
      <c r="EE249" s="95"/>
      <c r="EG249" s="95"/>
      <c r="FR249" s="106"/>
      <c r="FS249" s="189"/>
      <c r="FT249" s="168" t="s">
        <v>676</v>
      </c>
      <c r="FU249" s="168" t="s">
        <v>677</v>
      </c>
      <c r="FV249" s="168"/>
      <c r="FW249" s="168"/>
      <c r="FX249" s="169"/>
      <c r="GG249" s="137">
        <v>102480</v>
      </c>
      <c r="GH249" s="137" t="s">
        <v>3949</v>
      </c>
    </row>
    <row r="250" spans="90:190" ht="14.85" customHeight="1" x14ac:dyDescent="0.25">
      <c r="CL250" s="92" t="s">
        <v>3964</v>
      </c>
      <c r="CM250" s="93" t="s">
        <v>3965</v>
      </c>
      <c r="CP250" s="125" t="s">
        <v>3958</v>
      </c>
      <c r="CQ250" s="107" t="s">
        <v>3959</v>
      </c>
      <c r="DV250" s="125" t="s">
        <v>3397</v>
      </c>
      <c r="DW250" s="107" t="s">
        <v>3398</v>
      </c>
      <c r="EE250" s="95"/>
      <c r="EG250" s="95"/>
      <c r="FR250" s="106" t="s">
        <v>3947</v>
      </c>
      <c r="FS250" s="189"/>
      <c r="FT250" s="168" t="s">
        <v>676</v>
      </c>
      <c r="FU250" s="168"/>
      <c r="FV250" s="168"/>
      <c r="FW250" s="168" t="s">
        <v>28</v>
      </c>
      <c r="FX250" s="169" t="s">
        <v>3948</v>
      </c>
      <c r="GG250" s="137">
        <v>102477</v>
      </c>
      <c r="GH250" s="137" t="s">
        <v>3955</v>
      </c>
    </row>
    <row r="251" spans="90:190" ht="14.85" customHeight="1" x14ac:dyDescent="0.25">
      <c r="CL251" s="92" t="s">
        <v>3971</v>
      </c>
      <c r="CM251" s="93" t="s">
        <v>3972</v>
      </c>
      <c r="CP251" s="125" t="s">
        <v>3966</v>
      </c>
      <c r="CQ251" s="107" t="s">
        <v>3967</v>
      </c>
      <c r="DV251" s="125" t="s">
        <v>3408</v>
      </c>
      <c r="DW251" s="107" t="s">
        <v>3960</v>
      </c>
      <c r="EE251" s="95"/>
      <c r="EG251" s="95"/>
      <c r="FR251" s="106"/>
      <c r="FS251" s="189"/>
      <c r="FT251" s="168"/>
      <c r="FU251" s="168" t="s">
        <v>3954</v>
      </c>
      <c r="FV251" s="168"/>
      <c r="FW251" s="168"/>
      <c r="FX251" s="169"/>
      <c r="GG251" s="137">
        <v>102479</v>
      </c>
      <c r="GH251" s="137" t="s">
        <v>3963</v>
      </c>
    </row>
    <row r="252" spans="90:190" ht="14.85" customHeight="1" x14ac:dyDescent="0.25">
      <c r="CL252" s="92" t="s">
        <v>3978</v>
      </c>
      <c r="CM252" s="93" t="s">
        <v>3979</v>
      </c>
      <c r="CP252" s="125" t="s">
        <v>3973</v>
      </c>
      <c r="CQ252" s="107" t="s">
        <v>3974</v>
      </c>
      <c r="DV252" s="125" t="s">
        <v>3418</v>
      </c>
      <c r="DW252" s="107" t="s">
        <v>3419</v>
      </c>
      <c r="EE252" s="95"/>
      <c r="EG252" s="95"/>
      <c r="FR252" s="106" t="s">
        <v>3961</v>
      </c>
      <c r="FS252" s="189"/>
      <c r="FT252" s="168"/>
      <c r="FU252" s="168"/>
      <c r="FV252" s="168"/>
      <c r="FW252" s="168" t="s">
        <v>28</v>
      </c>
      <c r="FX252" s="169" t="s">
        <v>3962</v>
      </c>
      <c r="GG252" s="137">
        <v>102483</v>
      </c>
      <c r="GH252" s="137" t="s">
        <v>3970</v>
      </c>
    </row>
    <row r="253" spans="90:190" ht="14.85" customHeight="1" x14ac:dyDescent="0.25">
      <c r="CL253" s="92" t="s">
        <v>3984</v>
      </c>
      <c r="CM253" s="93" t="s">
        <v>3985</v>
      </c>
      <c r="CP253" s="125" t="s">
        <v>3980</v>
      </c>
      <c r="CQ253" s="107" t="s">
        <v>3981</v>
      </c>
      <c r="DV253" s="125" t="s">
        <v>3428</v>
      </c>
      <c r="DW253" s="107" t="s">
        <v>3429</v>
      </c>
      <c r="EE253" s="95"/>
      <c r="EG253" s="95"/>
      <c r="FR253" s="106" t="s">
        <v>3968</v>
      </c>
      <c r="FS253" s="189"/>
      <c r="FT253" s="168" t="s">
        <v>676</v>
      </c>
      <c r="FU253" s="168"/>
      <c r="FV253" s="168"/>
      <c r="FW253" s="168" t="s">
        <v>28</v>
      </c>
      <c r="FX253" s="169" t="s">
        <v>3969</v>
      </c>
      <c r="GG253" s="137">
        <v>102485</v>
      </c>
      <c r="GH253" s="137" t="s">
        <v>3977</v>
      </c>
    </row>
    <row r="254" spans="90:190" ht="14.85" customHeight="1" x14ac:dyDescent="0.25">
      <c r="CL254" s="92" t="s">
        <v>3991</v>
      </c>
      <c r="CM254" s="93" t="s">
        <v>3992</v>
      </c>
      <c r="CP254" s="125" t="s">
        <v>3986</v>
      </c>
      <c r="CQ254" s="107" t="s">
        <v>3987</v>
      </c>
      <c r="DV254" s="125" t="s">
        <v>513</v>
      </c>
      <c r="DW254" s="107" t="s">
        <v>3437</v>
      </c>
      <c r="EE254" s="95"/>
      <c r="EG254" s="95"/>
      <c r="FR254" s="106" t="s">
        <v>3975</v>
      </c>
      <c r="FS254" s="189"/>
      <c r="FT254" s="168" t="s">
        <v>676</v>
      </c>
      <c r="FU254" s="168"/>
      <c r="FV254" s="168"/>
      <c r="FW254" s="168" t="s">
        <v>28</v>
      </c>
      <c r="FX254" s="169" t="s">
        <v>3976</v>
      </c>
      <c r="GG254" s="137">
        <v>102484</v>
      </c>
      <c r="GH254" s="137" t="s">
        <v>3983</v>
      </c>
    </row>
    <row r="255" spans="90:190" ht="14.85" customHeight="1" thickBot="1" x14ac:dyDescent="0.3">
      <c r="CL255" s="152" t="s">
        <v>3998</v>
      </c>
      <c r="CM255" s="153" t="s">
        <v>3999</v>
      </c>
      <c r="CP255" s="125" t="s">
        <v>3993</v>
      </c>
      <c r="CQ255" s="107" t="s">
        <v>3994</v>
      </c>
      <c r="DV255" s="125" t="s">
        <v>3444</v>
      </c>
      <c r="DW255" s="107" t="s">
        <v>3445</v>
      </c>
      <c r="EE255" s="95"/>
      <c r="EG255" s="95"/>
      <c r="FR255" s="106"/>
      <c r="FS255" s="189"/>
      <c r="FT255" s="168"/>
      <c r="FU255" s="168" t="s">
        <v>3982</v>
      </c>
      <c r="FV255" s="168"/>
      <c r="FW255" s="168"/>
      <c r="FX255" s="169"/>
      <c r="GG255" s="137">
        <v>102489</v>
      </c>
      <c r="GH255" s="137" t="s">
        <v>3990</v>
      </c>
    </row>
    <row r="256" spans="90:190" ht="14.85" customHeight="1" x14ac:dyDescent="0.25">
      <c r="CP256" s="125" t="s">
        <v>4000</v>
      </c>
      <c r="CQ256" s="107" t="s">
        <v>4001</v>
      </c>
      <c r="DV256" s="125" t="s">
        <v>3454</v>
      </c>
      <c r="DW256" s="107" t="s">
        <v>3455</v>
      </c>
      <c r="EE256" s="95"/>
      <c r="EG256" s="95"/>
      <c r="FR256" s="106" t="s">
        <v>3988</v>
      </c>
      <c r="FS256" s="189"/>
      <c r="FT256" s="168" t="s">
        <v>676</v>
      </c>
      <c r="FU256" s="168"/>
      <c r="FV256" s="168"/>
      <c r="FW256" s="168" t="s">
        <v>28</v>
      </c>
      <c r="FX256" s="169" t="s">
        <v>3989</v>
      </c>
      <c r="GG256" s="137">
        <v>102490</v>
      </c>
      <c r="GH256" s="137" t="s">
        <v>3997</v>
      </c>
    </row>
    <row r="257" spans="94:190" ht="14.85" customHeight="1" x14ac:dyDescent="0.25">
      <c r="CP257" s="125" t="s">
        <v>4004</v>
      </c>
      <c r="CQ257" s="107" t="s">
        <v>4005</v>
      </c>
      <c r="DV257" s="125" t="s">
        <v>3464</v>
      </c>
      <c r="DW257" s="107" t="s">
        <v>3465</v>
      </c>
      <c r="EE257" s="95"/>
      <c r="EG257" s="95"/>
      <c r="FR257" s="106" t="s">
        <v>3995</v>
      </c>
      <c r="FS257" s="189"/>
      <c r="FT257" s="168" t="s">
        <v>676</v>
      </c>
      <c r="FU257" s="168"/>
      <c r="FV257" s="168"/>
      <c r="FW257" s="168" t="s">
        <v>28</v>
      </c>
      <c r="FX257" s="169" t="s">
        <v>3996</v>
      </c>
      <c r="GG257" s="137">
        <v>102493</v>
      </c>
      <c r="GH257" s="137" t="s">
        <v>4003</v>
      </c>
    </row>
    <row r="258" spans="94:190" ht="14.85" customHeight="1" x14ac:dyDescent="0.25">
      <c r="CP258" s="125" t="s">
        <v>4008</v>
      </c>
      <c r="CQ258" s="107" t="s">
        <v>4009</v>
      </c>
      <c r="DV258" s="125" t="s">
        <v>3474</v>
      </c>
      <c r="DW258" s="107" t="s">
        <v>3475</v>
      </c>
      <c r="EE258" s="95"/>
      <c r="EG258" s="95"/>
      <c r="FR258" s="106"/>
      <c r="FS258" s="189"/>
      <c r="FT258" s="168" t="s">
        <v>676</v>
      </c>
      <c r="FU258" s="168" t="s">
        <v>4002</v>
      </c>
      <c r="FV258" s="168"/>
      <c r="FW258" s="168"/>
      <c r="FX258" s="169"/>
      <c r="GG258" s="137">
        <v>102486</v>
      </c>
      <c r="GH258" s="137" t="s">
        <v>4007</v>
      </c>
    </row>
    <row r="259" spans="94:190" ht="14.85" customHeight="1" x14ac:dyDescent="0.25">
      <c r="CP259" s="125" t="s">
        <v>4012</v>
      </c>
      <c r="CQ259" s="107" t="s">
        <v>4013</v>
      </c>
      <c r="DV259" s="125" t="s">
        <v>3484</v>
      </c>
      <c r="DW259" s="107" t="s">
        <v>3485</v>
      </c>
      <c r="EE259" s="95"/>
      <c r="EG259" s="95"/>
      <c r="FR259" s="106">
        <v>4101</v>
      </c>
      <c r="FS259" s="189"/>
      <c r="FT259" s="168" t="s">
        <v>676</v>
      </c>
      <c r="FU259" s="168"/>
      <c r="FV259" s="168"/>
      <c r="FW259" s="168" t="s">
        <v>28</v>
      </c>
      <c r="FX259" s="169" t="s">
        <v>4006</v>
      </c>
      <c r="GG259" s="137">
        <v>102488</v>
      </c>
      <c r="GH259" s="137" t="s">
        <v>4011</v>
      </c>
    </row>
    <row r="260" spans="94:190" ht="14.85" customHeight="1" x14ac:dyDescent="0.25">
      <c r="CP260" s="125" t="s">
        <v>4015</v>
      </c>
      <c r="CQ260" s="107" t="s">
        <v>4016</v>
      </c>
      <c r="DV260" s="125" t="s">
        <v>3493</v>
      </c>
      <c r="DW260" s="107" t="s">
        <v>3494</v>
      </c>
      <c r="EE260" s="95"/>
      <c r="EG260" s="95"/>
      <c r="FR260" s="106">
        <v>4102</v>
      </c>
      <c r="FS260" s="189"/>
      <c r="FT260" s="168" t="s">
        <v>676</v>
      </c>
      <c r="FU260" s="168"/>
      <c r="FV260" s="168"/>
      <c r="FW260" s="168" t="s">
        <v>28</v>
      </c>
      <c r="FX260" s="169" t="s">
        <v>4010</v>
      </c>
      <c r="GG260" s="137">
        <v>102494</v>
      </c>
      <c r="GH260" s="137" t="s">
        <v>4014</v>
      </c>
    </row>
    <row r="261" spans="94:190" ht="14.85" customHeight="1" x14ac:dyDescent="0.25">
      <c r="CP261" s="125" t="s">
        <v>4020</v>
      </c>
      <c r="CQ261" s="107" t="s">
        <v>4021</v>
      </c>
      <c r="DV261" s="125" t="s">
        <v>3503</v>
      </c>
      <c r="DW261" s="107" t="s">
        <v>3504</v>
      </c>
      <c r="EE261" s="95"/>
      <c r="EG261" s="95"/>
      <c r="FR261" s="106"/>
      <c r="FS261" s="189"/>
      <c r="FT261" s="168" t="s">
        <v>676</v>
      </c>
      <c r="FU261" s="168" t="s">
        <v>3629</v>
      </c>
      <c r="FV261" s="168"/>
      <c r="FW261" s="168"/>
      <c r="FX261" s="169"/>
      <c r="GG261" s="137">
        <v>102495</v>
      </c>
      <c r="GH261" s="137" t="s">
        <v>4019</v>
      </c>
    </row>
    <row r="262" spans="94:190" ht="14.85" customHeight="1" x14ac:dyDescent="0.25">
      <c r="CP262" s="125" t="s">
        <v>4025</v>
      </c>
      <c r="CQ262" s="107" t="s">
        <v>4026</v>
      </c>
      <c r="DV262" s="125" t="s">
        <v>3513</v>
      </c>
      <c r="DW262" s="107" t="s">
        <v>4022</v>
      </c>
      <c r="EE262" s="95"/>
      <c r="EG262" s="95"/>
      <c r="FR262" s="106" t="s">
        <v>4017</v>
      </c>
      <c r="FS262" s="189"/>
      <c r="FT262" s="168" t="s">
        <v>676</v>
      </c>
      <c r="FU262" s="168"/>
      <c r="FV262" s="168"/>
      <c r="FW262" s="168" t="s">
        <v>28</v>
      </c>
      <c r="FX262" s="169" t="s">
        <v>4018</v>
      </c>
      <c r="GG262" s="137">
        <v>102496</v>
      </c>
      <c r="GH262" s="137" t="s">
        <v>4024</v>
      </c>
    </row>
    <row r="263" spans="94:190" ht="14.85" customHeight="1" x14ac:dyDescent="0.25">
      <c r="CP263" s="125" t="s">
        <v>4030</v>
      </c>
      <c r="CQ263" s="107" t="s">
        <v>4031</v>
      </c>
      <c r="DV263" s="125" t="s">
        <v>3523</v>
      </c>
      <c r="DW263" s="107" t="s">
        <v>3524</v>
      </c>
      <c r="EE263" s="95"/>
      <c r="EG263" s="95"/>
      <c r="FR263" s="106"/>
      <c r="FS263" s="189"/>
      <c r="FT263" s="168"/>
      <c r="FU263" s="168" t="s">
        <v>4023</v>
      </c>
      <c r="FV263" s="168"/>
      <c r="FW263" s="168"/>
      <c r="FX263" s="169"/>
      <c r="GG263" s="137">
        <v>102497</v>
      </c>
      <c r="GH263" s="137" t="s">
        <v>4029</v>
      </c>
    </row>
    <row r="264" spans="94:190" ht="14.85" customHeight="1" x14ac:dyDescent="0.25">
      <c r="CP264" s="125" t="s">
        <v>4035</v>
      </c>
      <c r="CQ264" s="107" t="s">
        <v>4036</v>
      </c>
      <c r="DV264" s="125" t="s">
        <v>3533</v>
      </c>
      <c r="DW264" s="107" t="s">
        <v>3534</v>
      </c>
      <c r="EE264" s="95"/>
      <c r="EG264" s="95"/>
      <c r="FR264" s="106" t="s">
        <v>4027</v>
      </c>
      <c r="FS264" s="189"/>
      <c r="FT264" s="168"/>
      <c r="FU264" s="168"/>
      <c r="FV264" s="168"/>
      <c r="FW264" s="168" t="s">
        <v>28</v>
      </c>
      <c r="FX264" s="169" t="s">
        <v>4028</v>
      </c>
      <c r="GG264" s="137">
        <v>102524</v>
      </c>
      <c r="GH264" s="137" t="s">
        <v>4034</v>
      </c>
    </row>
    <row r="265" spans="94:190" ht="14.85" customHeight="1" x14ac:dyDescent="0.25">
      <c r="CP265" s="125" t="s">
        <v>4038</v>
      </c>
      <c r="CQ265" s="107" t="s">
        <v>4039</v>
      </c>
      <c r="DV265" s="125" t="s">
        <v>3548</v>
      </c>
      <c r="DW265" s="107" t="s">
        <v>3549</v>
      </c>
      <c r="EE265" s="95"/>
      <c r="EG265" s="95"/>
      <c r="FR265" s="106"/>
      <c r="FS265" s="189"/>
      <c r="FT265" s="168"/>
      <c r="FU265" s="168" t="s">
        <v>4033</v>
      </c>
      <c r="FV265" s="168"/>
      <c r="FW265" s="168"/>
      <c r="FX265" s="169"/>
      <c r="GG265" s="137">
        <v>102534</v>
      </c>
      <c r="GH265" s="137" t="s">
        <v>4037</v>
      </c>
    </row>
    <row r="266" spans="94:190" ht="14.85" customHeight="1" x14ac:dyDescent="0.25">
      <c r="CP266" s="125" t="s">
        <v>4042</v>
      </c>
      <c r="CQ266" s="107" t="s">
        <v>4043</v>
      </c>
      <c r="DV266" s="125" t="s">
        <v>3554</v>
      </c>
      <c r="DW266" s="107" t="s">
        <v>3555</v>
      </c>
      <c r="EE266" s="95"/>
      <c r="EG266" s="95"/>
      <c r="FR266" s="106" t="s">
        <v>4032</v>
      </c>
      <c r="FX266" s="169" t="s">
        <v>4033</v>
      </c>
      <c r="GG266" s="137">
        <v>102537</v>
      </c>
      <c r="GH266" s="137" t="s">
        <v>4041</v>
      </c>
    </row>
    <row r="267" spans="94:190" ht="14.85" customHeight="1" x14ac:dyDescent="0.25">
      <c r="CP267" s="125" t="s">
        <v>4046</v>
      </c>
      <c r="CQ267" s="107" t="s">
        <v>4047</v>
      </c>
      <c r="DV267" s="125" t="s">
        <v>1181</v>
      </c>
      <c r="DW267" s="107" t="s">
        <v>3562</v>
      </c>
      <c r="EE267" s="95"/>
      <c r="EG267" s="95"/>
      <c r="FR267" s="106"/>
      <c r="FU267" s="382" t="s">
        <v>6113</v>
      </c>
      <c r="FX267" s="107"/>
      <c r="GG267" s="137">
        <v>102123</v>
      </c>
      <c r="GH267" s="137" t="s">
        <v>4045</v>
      </c>
    </row>
    <row r="268" spans="94:190" ht="14.85" customHeight="1" x14ac:dyDescent="0.25">
      <c r="CP268" s="125" t="s">
        <v>4050</v>
      </c>
      <c r="CQ268" s="107" t="s">
        <v>4051</v>
      </c>
      <c r="DV268" s="125" t="s">
        <v>3569</v>
      </c>
      <c r="DW268" s="107" t="s">
        <v>3570</v>
      </c>
      <c r="EE268" s="95"/>
      <c r="EG268" s="95"/>
      <c r="FR268" s="135">
        <v>4501</v>
      </c>
      <c r="FX268" s="381" t="s">
        <v>6113</v>
      </c>
      <c r="GG268" s="137">
        <v>102547</v>
      </c>
      <c r="GH268" s="137" t="s">
        <v>4049</v>
      </c>
    </row>
    <row r="269" spans="94:190" ht="14.85" customHeight="1" x14ac:dyDescent="0.25">
      <c r="CP269" s="125" t="s">
        <v>4054</v>
      </c>
      <c r="CQ269" s="107" t="s">
        <v>4055</v>
      </c>
      <c r="DV269" s="125" t="s">
        <v>3575</v>
      </c>
      <c r="DW269" s="107" t="s">
        <v>3576</v>
      </c>
      <c r="EE269" s="95"/>
      <c r="EG269" s="95"/>
      <c r="FR269" s="106"/>
      <c r="FS269" s="189"/>
      <c r="FT269" s="168" t="s">
        <v>676</v>
      </c>
      <c r="FU269" s="168"/>
      <c r="FV269" s="168"/>
      <c r="FW269" s="168"/>
      <c r="FX269" s="169"/>
      <c r="GG269" s="137">
        <v>102548</v>
      </c>
      <c r="GH269" s="137" t="s">
        <v>4053</v>
      </c>
    </row>
    <row r="270" spans="94:190" ht="14.85" customHeight="1" x14ac:dyDescent="0.25">
      <c r="CP270" s="125" t="s">
        <v>4058</v>
      </c>
      <c r="CQ270" s="107" t="s">
        <v>4059</v>
      </c>
      <c r="DV270" s="125" t="s">
        <v>3584</v>
      </c>
      <c r="DW270" s="107" t="s">
        <v>3585</v>
      </c>
      <c r="EE270" s="95"/>
      <c r="EG270" s="95"/>
      <c r="FR270" s="383"/>
      <c r="FS270" s="242" t="s">
        <v>4040</v>
      </c>
      <c r="FT270" s="240"/>
      <c r="FU270" s="240"/>
      <c r="FV270" s="240"/>
      <c r="FW270" s="240"/>
      <c r="FX270" s="241"/>
      <c r="GG270" s="137">
        <v>102554</v>
      </c>
      <c r="GH270" s="137" t="s">
        <v>4057</v>
      </c>
    </row>
    <row r="271" spans="94:190" ht="14.85" customHeight="1" x14ac:dyDescent="0.25">
      <c r="CP271" s="125" t="s">
        <v>4063</v>
      </c>
      <c r="CQ271" s="107" t="s">
        <v>4064</v>
      </c>
      <c r="DV271" s="125" t="s">
        <v>3592</v>
      </c>
      <c r="DW271" s="107" t="s">
        <v>3593</v>
      </c>
      <c r="EE271" s="95"/>
      <c r="EG271" s="95"/>
      <c r="FR271" s="106"/>
      <c r="FS271" s="189"/>
      <c r="FT271" s="189" t="s">
        <v>4044</v>
      </c>
      <c r="FU271" s="189"/>
      <c r="FV271" s="189"/>
      <c r="FW271" s="189"/>
      <c r="FX271" s="99"/>
      <c r="GG271" s="137">
        <v>102559</v>
      </c>
      <c r="GH271" s="137" t="s">
        <v>4062</v>
      </c>
    </row>
    <row r="272" spans="94:190" ht="14.85" customHeight="1" x14ac:dyDescent="0.25">
      <c r="CP272" s="125" t="s">
        <v>4068</v>
      </c>
      <c r="CQ272" s="107" t="s">
        <v>4069</v>
      </c>
      <c r="DV272" s="125" t="s">
        <v>3606</v>
      </c>
      <c r="DW272" s="107" t="s">
        <v>3607</v>
      </c>
      <c r="EE272" s="95"/>
      <c r="EG272" s="95"/>
      <c r="FR272" s="106">
        <v>5101</v>
      </c>
      <c r="FS272" s="189"/>
      <c r="FT272" s="168"/>
      <c r="FU272" s="168" t="s">
        <v>4048</v>
      </c>
      <c r="FV272" s="168"/>
      <c r="FW272" s="168"/>
      <c r="FX272" s="169"/>
      <c r="GG272" s="137">
        <v>102560</v>
      </c>
      <c r="GH272" s="137" t="s">
        <v>4067</v>
      </c>
    </row>
    <row r="273" spans="94:190" ht="14.85" customHeight="1" x14ac:dyDescent="0.25">
      <c r="CP273" s="125" t="s">
        <v>4072</v>
      </c>
      <c r="CQ273" s="107" t="s">
        <v>4073</v>
      </c>
      <c r="DV273" s="125" t="s">
        <v>3612</v>
      </c>
      <c r="DW273" s="107" t="s">
        <v>3613</v>
      </c>
      <c r="EE273" s="95"/>
      <c r="EG273" s="95"/>
      <c r="FR273" s="106"/>
      <c r="FS273" s="189"/>
      <c r="FT273" s="168"/>
      <c r="FU273" s="168" t="s">
        <v>4052</v>
      </c>
      <c r="FV273" s="168"/>
      <c r="FW273" s="168"/>
      <c r="FX273" s="169"/>
      <c r="GG273" s="137">
        <v>102562</v>
      </c>
      <c r="GH273" s="137" t="s">
        <v>4071</v>
      </c>
    </row>
    <row r="274" spans="94:190" ht="14.85" customHeight="1" x14ac:dyDescent="0.25">
      <c r="CP274" s="125" t="s">
        <v>4078</v>
      </c>
      <c r="CQ274" s="107" t="s">
        <v>4079</v>
      </c>
      <c r="DV274" s="125" t="s">
        <v>3618</v>
      </c>
      <c r="DW274" s="107" t="s">
        <v>4074</v>
      </c>
      <c r="EE274" s="95"/>
      <c r="EG274" s="95"/>
      <c r="FR274" s="106">
        <v>510201</v>
      </c>
      <c r="FS274" s="189"/>
      <c r="FT274" s="168"/>
      <c r="FU274" s="168"/>
      <c r="FV274" s="168" t="s">
        <v>4056</v>
      </c>
      <c r="FW274" s="168"/>
      <c r="FX274" s="169"/>
      <c r="GG274" s="137">
        <v>102563</v>
      </c>
      <c r="GH274" s="137" t="s">
        <v>4077</v>
      </c>
    </row>
    <row r="275" spans="94:190" ht="14.85" customHeight="1" x14ac:dyDescent="0.25">
      <c r="CP275" s="125" t="s">
        <v>4083</v>
      </c>
      <c r="CQ275" s="107" t="s">
        <v>4084</v>
      </c>
      <c r="DV275" s="125" t="s">
        <v>3625</v>
      </c>
      <c r="DW275" s="107" t="s">
        <v>3626</v>
      </c>
      <c r="EE275" s="95"/>
      <c r="EG275" s="95"/>
      <c r="FR275" s="106" t="s">
        <v>4060</v>
      </c>
      <c r="FS275" s="189"/>
      <c r="FT275" s="168"/>
      <c r="FU275" s="168"/>
      <c r="FV275" s="168" t="s">
        <v>4061</v>
      </c>
      <c r="FW275" s="168"/>
      <c r="FX275" s="169"/>
      <c r="GG275" s="137">
        <v>102564</v>
      </c>
      <c r="GH275" s="137" t="s">
        <v>4082</v>
      </c>
    </row>
    <row r="276" spans="94:190" ht="14.85" customHeight="1" x14ac:dyDescent="0.25">
      <c r="CP276" s="125" t="s">
        <v>4088</v>
      </c>
      <c r="CQ276" s="107" t="s">
        <v>4089</v>
      </c>
      <c r="DV276" s="125" t="s">
        <v>3631</v>
      </c>
      <c r="DW276" s="107" t="s">
        <v>3632</v>
      </c>
      <c r="EE276" s="95"/>
      <c r="EG276" s="95"/>
      <c r="FR276" s="106" t="s">
        <v>4065</v>
      </c>
      <c r="FS276" s="189"/>
      <c r="FT276" s="168"/>
      <c r="FU276" s="168"/>
      <c r="FV276" s="168" t="s">
        <v>4066</v>
      </c>
      <c r="FW276" s="168"/>
      <c r="FX276" s="169"/>
      <c r="GG276" s="137">
        <v>102565</v>
      </c>
      <c r="GH276" s="137" t="s">
        <v>4087</v>
      </c>
    </row>
    <row r="277" spans="94:190" ht="14.85" customHeight="1" x14ac:dyDescent="0.25">
      <c r="CP277" s="125" t="s">
        <v>4093</v>
      </c>
      <c r="CQ277" s="107" t="s">
        <v>4094</v>
      </c>
      <c r="DV277" s="125" t="s">
        <v>3636</v>
      </c>
      <c r="DW277" s="107" t="s">
        <v>3637</v>
      </c>
      <c r="EE277" s="95"/>
      <c r="EG277" s="95"/>
      <c r="FR277" s="106"/>
      <c r="FS277" s="189"/>
      <c r="FT277" s="168"/>
      <c r="FU277" s="168" t="s">
        <v>4070</v>
      </c>
      <c r="FV277" s="168"/>
      <c r="FW277" s="168"/>
      <c r="FX277" s="169"/>
      <c r="GG277" s="137">
        <v>102566</v>
      </c>
      <c r="GH277" s="137" t="s">
        <v>4092</v>
      </c>
    </row>
    <row r="278" spans="94:190" ht="14.85" customHeight="1" x14ac:dyDescent="0.25">
      <c r="CP278" s="125" t="s">
        <v>4097</v>
      </c>
      <c r="CQ278" s="107" t="s">
        <v>4098</v>
      </c>
      <c r="DV278" s="125" t="s">
        <v>3641</v>
      </c>
      <c r="DW278" s="107" t="s">
        <v>3642</v>
      </c>
      <c r="EE278" s="95"/>
      <c r="EG278" s="95"/>
      <c r="FR278" s="106" t="s">
        <v>4075</v>
      </c>
      <c r="FS278" s="189"/>
      <c r="FT278" s="168"/>
      <c r="FU278" s="168"/>
      <c r="FV278" s="168" t="s">
        <v>4076</v>
      </c>
      <c r="FW278" s="168"/>
      <c r="FX278" s="169"/>
      <c r="GG278" s="137">
        <v>102567</v>
      </c>
      <c r="GH278" s="137" t="s">
        <v>4096</v>
      </c>
    </row>
    <row r="279" spans="94:190" ht="14.85" customHeight="1" x14ac:dyDescent="0.25">
      <c r="CP279" s="249">
        <v>27.9</v>
      </c>
      <c r="CQ279" s="250" t="s">
        <v>6114</v>
      </c>
      <c r="DV279" s="125" t="s">
        <v>3647</v>
      </c>
      <c r="DW279" s="107" t="s">
        <v>4099</v>
      </c>
      <c r="EE279" s="95"/>
      <c r="EG279" s="95"/>
      <c r="FR279" s="106" t="s">
        <v>4080</v>
      </c>
      <c r="FS279" s="189"/>
      <c r="FT279" s="168"/>
      <c r="FU279" s="168"/>
      <c r="FV279" s="168" t="s">
        <v>4081</v>
      </c>
      <c r="FW279" s="168"/>
      <c r="FX279" s="169"/>
      <c r="GG279" s="137">
        <v>102572</v>
      </c>
      <c r="GH279" s="137" t="s">
        <v>4102</v>
      </c>
    </row>
    <row r="280" spans="94:190" ht="14.85" customHeight="1" x14ac:dyDescent="0.25">
      <c r="CP280" s="249">
        <v>28</v>
      </c>
      <c r="CQ280" s="250" t="s">
        <v>6115</v>
      </c>
      <c r="DV280" s="125" t="s">
        <v>3668</v>
      </c>
      <c r="DW280" s="107" t="s">
        <v>4105</v>
      </c>
      <c r="EE280" s="95"/>
      <c r="EG280" s="95"/>
      <c r="FR280" s="106" t="s">
        <v>4085</v>
      </c>
      <c r="FS280" s="189"/>
      <c r="FT280" s="168"/>
      <c r="FU280" s="168"/>
      <c r="FV280" s="168" t="s">
        <v>4086</v>
      </c>
      <c r="FW280" s="168"/>
      <c r="FX280" s="169"/>
      <c r="GG280" s="137">
        <v>102578</v>
      </c>
      <c r="GH280" s="137" t="s">
        <v>4107</v>
      </c>
    </row>
    <row r="281" spans="94:190" ht="14.85" customHeight="1" x14ac:dyDescent="0.25">
      <c r="CP281" s="125" t="s">
        <v>4103</v>
      </c>
      <c r="CQ281" s="107" t="s">
        <v>4104</v>
      </c>
      <c r="DV281" s="125" t="s">
        <v>3676</v>
      </c>
      <c r="DW281" s="107" t="s">
        <v>3677</v>
      </c>
      <c r="EE281" s="95"/>
      <c r="EG281" s="95"/>
      <c r="FR281" s="106" t="s">
        <v>4090</v>
      </c>
      <c r="FS281" s="189"/>
      <c r="FT281" s="189"/>
      <c r="FU281" s="168" t="s">
        <v>4091</v>
      </c>
      <c r="FV281" s="189"/>
      <c r="FW281" s="189"/>
      <c r="FX281" s="99"/>
      <c r="GG281" s="137">
        <v>102579</v>
      </c>
      <c r="GH281" s="137" t="s">
        <v>4112</v>
      </c>
    </row>
    <row r="282" spans="94:190" ht="14.85" customHeight="1" x14ac:dyDescent="0.25">
      <c r="CP282" s="125" t="s">
        <v>4108</v>
      </c>
      <c r="CQ282" s="107" t="s">
        <v>4109</v>
      </c>
      <c r="DV282" s="125" t="s">
        <v>3685</v>
      </c>
      <c r="DW282" s="107" t="s">
        <v>3686</v>
      </c>
      <c r="EE282" s="95"/>
      <c r="EG282" s="95"/>
      <c r="FR282" s="106"/>
      <c r="FS282" s="189"/>
      <c r="FT282" s="189" t="s">
        <v>4095</v>
      </c>
      <c r="FU282" s="168"/>
      <c r="FV282" s="189"/>
      <c r="FW282" s="189"/>
      <c r="FX282" s="99"/>
      <c r="GG282" s="137">
        <v>102580</v>
      </c>
      <c r="GH282" s="137" t="s">
        <v>4116</v>
      </c>
    </row>
    <row r="283" spans="94:190" ht="14.85" customHeight="1" x14ac:dyDescent="0.25">
      <c r="CP283" s="125" t="s">
        <v>4113</v>
      </c>
      <c r="CQ283" s="107" t="s">
        <v>4114</v>
      </c>
      <c r="DV283" s="125" t="s">
        <v>3693</v>
      </c>
      <c r="DW283" s="107" t="s">
        <v>3694</v>
      </c>
      <c r="EE283" s="95"/>
      <c r="EG283" s="95"/>
      <c r="FR283" s="106" t="s">
        <v>4100</v>
      </c>
      <c r="FS283" s="189"/>
      <c r="FT283" s="168"/>
      <c r="FU283" s="168" t="s">
        <v>4101</v>
      </c>
      <c r="FV283" s="168"/>
      <c r="FW283" s="168"/>
      <c r="FX283" s="169"/>
      <c r="GG283" s="137">
        <v>102582</v>
      </c>
      <c r="GH283" s="137" t="s">
        <v>4121</v>
      </c>
    </row>
    <row r="284" spans="94:190" ht="14.85" customHeight="1" x14ac:dyDescent="0.25">
      <c r="CP284" s="125" t="s">
        <v>4117</v>
      </c>
      <c r="CQ284" s="107" t="s">
        <v>4118</v>
      </c>
      <c r="DV284" s="125" t="s">
        <v>3699</v>
      </c>
      <c r="DW284" s="107" t="s">
        <v>3700</v>
      </c>
      <c r="EE284" s="95"/>
      <c r="EG284" s="95"/>
      <c r="FR284" s="106"/>
      <c r="FS284" s="189"/>
      <c r="FT284" s="189" t="s">
        <v>4106</v>
      </c>
      <c r="FU284" s="189"/>
      <c r="FV284" s="168"/>
      <c r="FW284" s="168"/>
      <c r="FX284" s="169"/>
      <c r="GG284" s="137">
        <v>102586</v>
      </c>
      <c r="GH284" s="137" t="s">
        <v>4126</v>
      </c>
    </row>
    <row r="285" spans="94:190" ht="14.85" customHeight="1" x14ac:dyDescent="0.25">
      <c r="CP285" s="125" t="s">
        <v>4122</v>
      </c>
      <c r="CQ285" s="107" t="s">
        <v>4123</v>
      </c>
      <c r="DV285" s="125" t="s">
        <v>3707</v>
      </c>
      <c r="DW285" s="107" t="s">
        <v>3708</v>
      </c>
      <c r="EE285" s="95"/>
      <c r="EG285" s="95"/>
      <c r="FR285" s="106" t="s">
        <v>4110</v>
      </c>
      <c r="FS285" s="189"/>
      <c r="FT285" s="189"/>
      <c r="FU285" s="189" t="s">
        <v>4111</v>
      </c>
      <c r="FV285" s="189"/>
      <c r="FW285" s="189"/>
      <c r="FX285" s="99"/>
      <c r="GG285" s="137">
        <v>102585</v>
      </c>
      <c r="GH285" s="137" t="s">
        <v>4129</v>
      </c>
    </row>
    <row r="286" spans="94:190" ht="14.85" customHeight="1" x14ac:dyDescent="0.25">
      <c r="CP286" s="125" t="s">
        <v>4127</v>
      </c>
      <c r="CQ286" s="107" t="s">
        <v>4128</v>
      </c>
      <c r="DV286" s="125" t="s">
        <v>3711</v>
      </c>
      <c r="DW286" s="107" t="s">
        <v>3712</v>
      </c>
      <c r="EE286" s="95"/>
      <c r="EG286" s="95"/>
      <c r="FR286" s="106"/>
      <c r="FS286" s="189"/>
      <c r="FT286" s="189" t="s">
        <v>4115</v>
      </c>
      <c r="FU286" s="168"/>
      <c r="FV286" s="189"/>
      <c r="FW286" s="189"/>
      <c r="FX286" s="99"/>
      <c r="GG286" s="137">
        <v>102557</v>
      </c>
      <c r="GH286" s="137" t="s">
        <v>4132</v>
      </c>
    </row>
    <row r="287" spans="94:190" ht="14.85" customHeight="1" x14ac:dyDescent="0.25">
      <c r="CP287" s="125" t="s">
        <v>4130</v>
      </c>
      <c r="CQ287" s="107" t="s">
        <v>4131</v>
      </c>
      <c r="DV287" s="125" t="s">
        <v>3718</v>
      </c>
      <c r="DW287" s="107" t="s">
        <v>3719</v>
      </c>
      <c r="EE287" s="95"/>
      <c r="EG287" s="95"/>
      <c r="FR287" s="106" t="s">
        <v>4119</v>
      </c>
      <c r="FS287" s="189"/>
      <c r="FT287" s="168"/>
      <c r="FU287" s="168" t="s">
        <v>4120</v>
      </c>
      <c r="FV287" s="168"/>
      <c r="FW287" s="168"/>
      <c r="FX287" s="169"/>
      <c r="GG287" s="137">
        <v>102588</v>
      </c>
      <c r="GH287" s="137" t="s">
        <v>4135</v>
      </c>
    </row>
    <row r="288" spans="94:190" ht="14.85" customHeight="1" thickBot="1" x14ac:dyDescent="0.3">
      <c r="CP288" s="125" t="s">
        <v>4133</v>
      </c>
      <c r="CQ288" s="107" t="s">
        <v>4134</v>
      </c>
      <c r="DV288" s="125" t="s">
        <v>3724</v>
      </c>
      <c r="DW288" s="107" t="s">
        <v>3725</v>
      </c>
      <c r="EE288" s="95"/>
      <c r="EG288" s="95"/>
      <c r="FR288" s="200" t="s">
        <v>4124</v>
      </c>
      <c r="FS288" s="211"/>
      <c r="FT288" s="243" t="s">
        <v>4125</v>
      </c>
      <c r="FU288" s="244"/>
      <c r="FV288" s="245"/>
      <c r="FW288" s="246"/>
      <c r="FX288" s="247"/>
      <c r="GG288" s="137">
        <v>102589</v>
      </c>
      <c r="GH288" s="137" t="s">
        <v>4138</v>
      </c>
    </row>
    <row r="289" spans="94:190" ht="14.85" customHeight="1" x14ac:dyDescent="0.25">
      <c r="CP289" s="125" t="s">
        <v>4136</v>
      </c>
      <c r="CQ289" s="107" t="s">
        <v>4137</v>
      </c>
      <c r="DV289" s="125" t="s">
        <v>3730</v>
      </c>
      <c r="DW289" s="107" t="s">
        <v>3731</v>
      </c>
      <c r="EE289" s="95"/>
      <c r="EG289" s="95"/>
      <c r="FT289" s="248"/>
      <c r="FU289" s="248"/>
      <c r="FV289" s="248"/>
      <c r="FW289" s="248"/>
      <c r="FX289" s="248"/>
      <c r="GG289" s="137">
        <v>102593</v>
      </c>
      <c r="GH289" s="137" t="s">
        <v>4141</v>
      </c>
    </row>
    <row r="290" spans="94:190" ht="14.85" customHeight="1" x14ac:dyDescent="0.25">
      <c r="CP290" s="125" t="s">
        <v>4139</v>
      </c>
      <c r="CQ290" s="107" t="s">
        <v>4140</v>
      </c>
      <c r="DV290" s="125" t="s">
        <v>3736</v>
      </c>
      <c r="DW290" s="107" t="s">
        <v>3737</v>
      </c>
      <c r="EE290" s="95"/>
      <c r="EG290" s="95"/>
      <c r="FT290" s="248"/>
      <c r="FU290" s="248"/>
      <c r="FV290" s="248"/>
      <c r="FW290" s="248"/>
      <c r="FX290" s="248"/>
      <c r="GG290" s="137">
        <v>102595</v>
      </c>
      <c r="GH290" s="137" t="s">
        <v>4144</v>
      </c>
    </row>
    <row r="291" spans="94:190" ht="14.85" customHeight="1" x14ac:dyDescent="0.25">
      <c r="CP291" s="125" t="s">
        <v>4142</v>
      </c>
      <c r="CQ291" s="107" t="s">
        <v>4143</v>
      </c>
      <c r="DV291" s="125" t="s">
        <v>3743</v>
      </c>
      <c r="DW291" s="107" t="s">
        <v>3744</v>
      </c>
      <c r="EE291" s="95"/>
      <c r="EG291" s="95"/>
      <c r="FT291" s="248"/>
      <c r="FU291" s="248"/>
      <c r="FV291" s="248"/>
      <c r="FW291" s="248"/>
      <c r="FX291" s="248"/>
      <c r="GG291" s="137">
        <v>102596</v>
      </c>
      <c r="GH291" s="137" t="s">
        <v>4147</v>
      </c>
    </row>
    <row r="292" spans="94:190" ht="14.85" customHeight="1" x14ac:dyDescent="0.25">
      <c r="CP292" s="125" t="s">
        <v>4145</v>
      </c>
      <c r="CQ292" s="107" t="s">
        <v>4146</v>
      </c>
      <c r="DV292" s="125" t="s">
        <v>3749</v>
      </c>
      <c r="DW292" s="107" t="s">
        <v>3750</v>
      </c>
      <c r="EE292" s="95"/>
      <c r="EG292" s="95"/>
      <c r="FT292" s="248"/>
      <c r="FU292" s="248"/>
      <c r="FV292" s="248"/>
      <c r="FW292" s="248"/>
      <c r="FX292" s="248"/>
      <c r="GG292" s="137">
        <v>102597</v>
      </c>
      <c r="GH292" s="137" t="s">
        <v>4150</v>
      </c>
    </row>
    <row r="293" spans="94:190" ht="14.85" customHeight="1" x14ac:dyDescent="0.25">
      <c r="CP293" s="125" t="s">
        <v>4148</v>
      </c>
      <c r="CQ293" s="107" t="s">
        <v>4149</v>
      </c>
      <c r="DV293" s="125" t="s">
        <v>3755</v>
      </c>
      <c r="DW293" s="107" t="s">
        <v>3756</v>
      </c>
      <c r="EE293" s="95"/>
      <c r="EG293" s="95"/>
      <c r="FT293" s="248"/>
      <c r="FU293" s="248"/>
      <c r="FV293" s="248"/>
      <c r="FW293" s="248"/>
      <c r="FX293" s="248"/>
      <c r="GG293" s="137">
        <v>102598</v>
      </c>
      <c r="GH293" s="137" t="s">
        <v>4153</v>
      </c>
    </row>
    <row r="294" spans="94:190" ht="14.85" customHeight="1" x14ac:dyDescent="0.25">
      <c r="CP294" s="125" t="s">
        <v>4151</v>
      </c>
      <c r="CQ294" s="107" t="s">
        <v>4152</v>
      </c>
      <c r="DV294" s="125" t="s">
        <v>3761</v>
      </c>
      <c r="DW294" s="107" t="s">
        <v>3762</v>
      </c>
      <c r="EE294" s="95"/>
      <c r="EG294" s="95"/>
      <c r="FT294" s="248"/>
      <c r="FU294" s="248"/>
      <c r="FV294" s="248"/>
      <c r="FW294" s="248"/>
      <c r="FX294" s="248"/>
      <c r="GG294" s="137">
        <v>102599</v>
      </c>
      <c r="GH294" s="137" t="s">
        <v>4156</v>
      </c>
    </row>
    <row r="295" spans="94:190" ht="14.85" customHeight="1" x14ac:dyDescent="0.25">
      <c r="CP295" s="125" t="s">
        <v>4154</v>
      </c>
      <c r="CQ295" s="107" t="s">
        <v>4155</v>
      </c>
      <c r="DV295" s="125" t="s">
        <v>3767</v>
      </c>
      <c r="DW295" s="107" t="s">
        <v>4159</v>
      </c>
      <c r="EE295" s="95"/>
      <c r="EG295" s="95"/>
      <c r="FT295" s="248"/>
      <c r="FU295" s="248"/>
      <c r="FV295" s="248"/>
      <c r="FW295" s="248"/>
      <c r="FX295" s="248"/>
      <c r="GG295" s="137">
        <v>102600</v>
      </c>
      <c r="GH295" s="137" t="s">
        <v>4160</v>
      </c>
    </row>
    <row r="296" spans="94:190" ht="14.85" customHeight="1" x14ac:dyDescent="0.25">
      <c r="CP296" s="125" t="s">
        <v>4157</v>
      </c>
      <c r="CQ296" s="107" t="s">
        <v>4158</v>
      </c>
      <c r="DV296" s="125" t="s">
        <v>3773</v>
      </c>
      <c r="DW296" s="107" t="s">
        <v>3774</v>
      </c>
      <c r="EE296" s="95"/>
      <c r="EG296" s="95"/>
      <c r="FT296" s="248"/>
      <c r="FU296" s="248"/>
      <c r="FV296" s="248"/>
      <c r="FW296" s="248"/>
      <c r="FX296" s="248"/>
      <c r="GG296" s="137">
        <v>102601</v>
      </c>
      <c r="GH296" s="137" t="s">
        <v>4163</v>
      </c>
    </row>
    <row r="297" spans="94:190" ht="14.85" customHeight="1" x14ac:dyDescent="0.25">
      <c r="CP297" s="125" t="s">
        <v>4161</v>
      </c>
      <c r="CQ297" s="107" t="s">
        <v>4162</v>
      </c>
      <c r="DV297" s="125" t="s">
        <v>3779</v>
      </c>
      <c r="DW297" s="107" t="s">
        <v>4166</v>
      </c>
      <c r="EE297" s="95"/>
      <c r="EG297" s="95"/>
      <c r="FT297" s="248"/>
      <c r="FU297" s="248"/>
      <c r="FV297" s="248"/>
      <c r="FW297" s="248"/>
      <c r="FX297" s="248"/>
      <c r="GG297" s="137">
        <v>102602</v>
      </c>
      <c r="GH297" s="137" t="s">
        <v>4167</v>
      </c>
    </row>
    <row r="298" spans="94:190" ht="14.85" customHeight="1" x14ac:dyDescent="0.25">
      <c r="CP298" s="125" t="s">
        <v>4164</v>
      </c>
      <c r="CQ298" s="107" t="s">
        <v>4165</v>
      </c>
      <c r="DV298" s="125" t="s">
        <v>3785</v>
      </c>
      <c r="DW298" s="107" t="s">
        <v>3786</v>
      </c>
      <c r="EE298" s="95"/>
      <c r="EG298" s="95"/>
      <c r="FT298" s="248"/>
      <c r="FU298" s="248"/>
      <c r="FV298" s="248"/>
      <c r="FW298" s="248"/>
      <c r="FX298" s="248"/>
      <c r="GG298" s="137">
        <v>102603</v>
      </c>
      <c r="GH298" s="137" t="s">
        <v>4170</v>
      </c>
    </row>
    <row r="299" spans="94:190" ht="14.85" customHeight="1" x14ac:dyDescent="0.25">
      <c r="CP299" s="125" t="s">
        <v>4168</v>
      </c>
      <c r="CQ299" s="107" t="s">
        <v>4169</v>
      </c>
      <c r="DV299" s="125" t="s">
        <v>3792</v>
      </c>
      <c r="DW299" s="107" t="s">
        <v>3793</v>
      </c>
      <c r="EE299" s="95"/>
      <c r="EG299" s="95"/>
      <c r="FT299" s="248"/>
      <c r="FU299" s="248"/>
      <c r="FV299" s="248"/>
      <c r="FW299" s="248"/>
      <c r="FX299" s="248"/>
      <c r="GG299" s="137">
        <v>102605</v>
      </c>
      <c r="GH299" s="137" t="s">
        <v>4173</v>
      </c>
    </row>
    <row r="300" spans="94:190" ht="14.85" customHeight="1" x14ac:dyDescent="0.25">
      <c r="CP300" s="125" t="s">
        <v>4171</v>
      </c>
      <c r="CQ300" s="107" t="s">
        <v>4172</v>
      </c>
      <c r="DV300" s="125" t="s">
        <v>3798</v>
      </c>
      <c r="DW300" s="107" t="s">
        <v>3799</v>
      </c>
      <c r="EE300" s="95"/>
      <c r="EG300" s="95"/>
      <c r="FT300" s="248"/>
      <c r="FU300" s="248"/>
      <c r="FV300" s="248"/>
      <c r="FW300" s="248"/>
      <c r="FX300" s="248"/>
      <c r="GG300" s="137">
        <v>102607</v>
      </c>
      <c r="GH300" s="137" t="s">
        <v>4176</v>
      </c>
    </row>
    <row r="301" spans="94:190" ht="14.85" customHeight="1" x14ac:dyDescent="0.25">
      <c r="CP301" s="125" t="s">
        <v>4174</v>
      </c>
      <c r="CQ301" s="107" t="s">
        <v>4175</v>
      </c>
      <c r="DV301" s="125" t="s">
        <v>3804</v>
      </c>
      <c r="DW301" s="107" t="s">
        <v>3805</v>
      </c>
      <c r="EE301" s="95"/>
      <c r="EG301" s="95"/>
      <c r="FT301" s="248"/>
      <c r="FU301" s="248"/>
      <c r="FV301" s="248"/>
      <c r="FW301" s="248"/>
      <c r="FX301" s="248"/>
      <c r="GG301" s="137">
        <v>102608</v>
      </c>
      <c r="GH301" s="137" t="s">
        <v>4179</v>
      </c>
    </row>
    <row r="302" spans="94:190" ht="14.85" customHeight="1" x14ac:dyDescent="0.25">
      <c r="CP302" s="125" t="s">
        <v>4177</v>
      </c>
      <c r="CQ302" s="107" t="s">
        <v>4178</v>
      </c>
      <c r="DV302" s="125" t="s">
        <v>3811</v>
      </c>
      <c r="DW302" s="107" t="s">
        <v>3812</v>
      </c>
      <c r="EE302" s="95"/>
      <c r="EG302" s="95"/>
      <c r="FT302" s="248"/>
      <c r="FU302" s="248"/>
      <c r="FV302" s="248"/>
      <c r="FW302" s="248"/>
      <c r="FX302" s="248"/>
      <c r="GG302" s="137">
        <v>102612</v>
      </c>
      <c r="GH302" s="137" t="s">
        <v>4182</v>
      </c>
    </row>
    <row r="303" spans="94:190" ht="14.85" customHeight="1" x14ac:dyDescent="0.25">
      <c r="CP303" s="125" t="s">
        <v>4180</v>
      </c>
      <c r="CQ303" s="107" t="s">
        <v>4181</v>
      </c>
      <c r="DV303" s="125" t="s">
        <v>3818</v>
      </c>
      <c r="DW303" s="107" t="s">
        <v>3819</v>
      </c>
      <c r="EE303" s="95"/>
      <c r="EG303" s="95"/>
      <c r="FT303" s="248"/>
      <c r="FU303" s="248"/>
      <c r="FV303" s="248"/>
      <c r="FW303" s="248"/>
      <c r="FX303" s="248"/>
      <c r="GG303" s="137">
        <v>102615</v>
      </c>
      <c r="GH303" s="137" t="s">
        <v>4185</v>
      </c>
    </row>
    <row r="304" spans="94:190" ht="14.85" customHeight="1" x14ac:dyDescent="0.25">
      <c r="CP304" s="125" t="s">
        <v>4183</v>
      </c>
      <c r="CQ304" s="107" t="s">
        <v>4184</v>
      </c>
      <c r="DV304" s="125" t="s">
        <v>3826</v>
      </c>
      <c r="DW304" s="107" t="s">
        <v>3827</v>
      </c>
      <c r="EE304" s="95"/>
      <c r="EG304" s="95"/>
      <c r="FT304" s="248"/>
      <c r="FU304" s="248"/>
      <c r="FV304" s="248"/>
      <c r="FW304" s="248"/>
      <c r="FX304" s="248"/>
      <c r="GG304" s="137">
        <v>102616</v>
      </c>
      <c r="GH304" s="137" t="s">
        <v>4188</v>
      </c>
    </row>
    <row r="305" spans="94:190" ht="14.85" customHeight="1" x14ac:dyDescent="0.25">
      <c r="CP305" s="125" t="s">
        <v>4186</v>
      </c>
      <c r="CQ305" s="107" t="s">
        <v>4187</v>
      </c>
      <c r="DV305" s="125" t="s">
        <v>3833</v>
      </c>
      <c r="DW305" s="107" t="s">
        <v>3834</v>
      </c>
      <c r="EE305" s="95"/>
      <c r="EG305" s="95"/>
      <c r="FT305" s="248"/>
      <c r="FU305" s="248"/>
      <c r="FV305" s="248"/>
      <c r="FW305" s="248"/>
      <c r="FX305" s="248"/>
      <c r="GG305" s="137">
        <v>102619</v>
      </c>
      <c r="GH305" s="137" t="s">
        <v>4191</v>
      </c>
    </row>
    <row r="306" spans="94:190" ht="14.85" customHeight="1" x14ac:dyDescent="0.25">
      <c r="CP306" s="125" t="s">
        <v>4189</v>
      </c>
      <c r="CQ306" s="107" t="s">
        <v>4190</v>
      </c>
      <c r="DV306" s="125" t="s">
        <v>3839</v>
      </c>
      <c r="DW306" s="107" t="s">
        <v>3840</v>
      </c>
      <c r="EE306" s="95"/>
      <c r="EG306" s="95"/>
      <c r="FT306" s="248"/>
      <c r="FU306" s="248"/>
      <c r="FV306" s="248"/>
      <c r="FW306" s="248"/>
      <c r="FX306" s="248"/>
      <c r="GG306" s="137">
        <v>102620</v>
      </c>
      <c r="GH306" s="137" t="s">
        <v>4194</v>
      </c>
    </row>
    <row r="307" spans="94:190" ht="14.85" customHeight="1" x14ac:dyDescent="0.25">
      <c r="CP307" s="125" t="s">
        <v>4192</v>
      </c>
      <c r="CQ307" s="107" t="s">
        <v>4193</v>
      </c>
      <c r="DV307" s="125" t="s">
        <v>3844</v>
      </c>
      <c r="DW307" s="107" t="s">
        <v>3845</v>
      </c>
      <c r="EE307" s="95"/>
      <c r="EG307" s="95"/>
      <c r="FT307" s="248"/>
      <c r="FU307" s="248"/>
      <c r="FV307" s="248"/>
      <c r="FW307" s="248"/>
      <c r="FX307" s="248"/>
      <c r="GG307" s="137">
        <v>102623</v>
      </c>
      <c r="GH307" s="137" t="s">
        <v>4197</v>
      </c>
    </row>
    <row r="308" spans="94:190" ht="14.85" customHeight="1" x14ac:dyDescent="0.25">
      <c r="CP308" s="125" t="s">
        <v>4195</v>
      </c>
      <c r="CQ308" s="107" t="s">
        <v>4196</v>
      </c>
      <c r="DV308" s="125" t="s">
        <v>3850</v>
      </c>
      <c r="DW308" s="107" t="s">
        <v>3851</v>
      </c>
      <c r="EE308" s="95"/>
      <c r="EG308" s="95"/>
      <c r="FT308" s="248"/>
      <c r="FU308" s="248"/>
      <c r="FV308" s="248"/>
      <c r="FW308" s="248"/>
      <c r="FX308" s="248"/>
      <c r="GG308" s="137">
        <v>102536</v>
      </c>
      <c r="GH308" s="137" t="s">
        <v>4200</v>
      </c>
    </row>
    <row r="309" spans="94:190" ht="14.85" customHeight="1" x14ac:dyDescent="0.25">
      <c r="CP309" s="125" t="s">
        <v>4198</v>
      </c>
      <c r="CQ309" s="107" t="s">
        <v>4199</v>
      </c>
      <c r="DV309" s="125" t="s">
        <v>3858</v>
      </c>
      <c r="DW309" s="107" t="s">
        <v>4203</v>
      </c>
      <c r="EE309" s="95"/>
      <c r="EG309" s="95"/>
      <c r="FT309" s="248"/>
      <c r="FU309" s="248"/>
      <c r="FV309" s="248"/>
      <c r="FW309" s="248"/>
      <c r="FX309" s="248"/>
      <c r="GG309" s="137">
        <v>102546</v>
      </c>
      <c r="GH309" s="137" t="s">
        <v>4204</v>
      </c>
    </row>
    <row r="310" spans="94:190" ht="14.85" customHeight="1" x14ac:dyDescent="0.25">
      <c r="CP310" s="125" t="s">
        <v>4201</v>
      </c>
      <c r="CQ310" s="107" t="s">
        <v>4202</v>
      </c>
      <c r="DV310" s="125" t="s">
        <v>3865</v>
      </c>
      <c r="DW310" s="107" t="s">
        <v>3866</v>
      </c>
      <c r="EE310" s="95"/>
      <c r="EG310" s="95"/>
      <c r="FT310" s="248"/>
      <c r="FU310" s="248"/>
      <c r="FV310" s="248"/>
      <c r="FW310" s="248"/>
      <c r="FX310" s="248"/>
      <c r="GG310" s="137">
        <v>102570</v>
      </c>
      <c r="GH310" s="137" t="s">
        <v>4207</v>
      </c>
    </row>
    <row r="311" spans="94:190" ht="14.85" customHeight="1" x14ac:dyDescent="0.25">
      <c r="CP311" s="125" t="s">
        <v>4205</v>
      </c>
      <c r="CQ311" s="107" t="s">
        <v>4206</v>
      </c>
      <c r="DV311" s="125" t="s">
        <v>3872</v>
      </c>
      <c r="DW311" s="107" t="s">
        <v>3873</v>
      </c>
      <c r="EE311" s="95"/>
      <c r="EG311" s="95"/>
      <c r="FT311" s="248"/>
      <c r="FU311" s="248"/>
      <c r="FV311" s="248"/>
      <c r="FW311" s="248"/>
      <c r="FX311" s="248"/>
      <c r="GG311" s="137">
        <v>102604</v>
      </c>
      <c r="GH311" s="137" t="s">
        <v>4210</v>
      </c>
    </row>
    <row r="312" spans="94:190" ht="14.85" customHeight="1" x14ac:dyDescent="0.25">
      <c r="CP312" s="125" t="s">
        <v>4208</v>
      </c>
      <c r="CQ312" s="107" t="s">
        <v>4209</v>
      </c>
      <c r="DV312" s="125" t="s">
        <v>3879</v>
      </c>
      <c r="DW312" s="107" t="s">
        <v>3880</v>
      </c>
      <c r="EE312" s="95"/>
      <c r="EG312" s="95"/>
      <c r="FT312" s="248"/>
      <c r="FU312" s="248"/>
      <c r="FV312" s="248"/>
      <c r="FW312" s="248"/>
      <c r="FX312" s="248"/>
      <c r="GG312" s="137">
        <v>102625</v>
      </c>
      <c r="GH312" s="137" t="s">
        <v>4213</v>
      </c>
    </row>
    <row r="313" spans="94:190" ht="14.85" customHeight="1" x14ac:dyDescent="0.25">
      <c r="CP313" s="125" t="s">
        <v>4211</v>
      </c>
      <c r="CQ313" s="107" t="s">
        <v>4212</v>
      </c>
      <c r="DV313" s="125" t="s">
        <v>3886</v>
      </c>
      <c r="DW313" s="107" t="s">
        <v>4216</v>
      </c>
      <c r="EE313" s="95"/>
      <c r="EG313" s="95"/>
      <c r="FT313" s="248"/>
      <c r="FU313" s="248"/>
      <c r="FV313" s="248"/>
      <c r="FW313" s="248"/>
      <c r="FX313" s="248"/>
      <c r="GG313" s="137">
        <v>102626</v>
      </c>
      <c r="GH313" s="137" t="s">
        <v>4217</v>
      </c>
    </row>
    <row r="314" spans="94:190" ht="14.85" customHeight="1" x14ac:dyDescent="0.25">
      <c r="CP314" s="125" t="s">
        <v>4214</v>
      </c>
      <c r="CQ314" s="107" t="s">
        <v>4215</v>
      </c>
      <c r="DV314" s="125" t="s">
        <v>3892</v>
      </c>
      <c r="DW314" s="107" t="s">
        <v>4220</v>
      </c>
      <c r="EE314" s="95"/>
      <c r="EG314" s="95"/>
      <c r="FT314" s="248"/>
      <c r="FU314" s="248"/>
      <c r="FV314" s="248"/>
      <c r="FW314" s="248"/>
      <c r="FX314" s="248"/>
      <c r="GG314" s="137">
        <v>102627</v>
      </c>
      <c r="GH314" s="137" t="s">
        <v>4221</v>
      </c>
    </row>
    <row r="315" spans="94:190" ht="14.85" customHeight="1" x14ac:dyDescent="0.25">
      <c r="CP315" s="125" t="s">
        <v>4218</v>
      </c>
      <c r="CQ315" s="107" t="s">
        <v>4219</v>
      </c>
      <c r="DV315" s="125" t="s">
        <v>3898</v>
      </c>
      <c r="DW315" s="107" t="s">
        <v>3899</v>
      </c>
      <c r="EE315" s="95"/>
      <c r="EG315" s="95"/>
      <c r="FT315" s="248"/>
      <c r="FU315" s="248"/>
      <c r="FV315" s="248"/>
      <c r="FW315" s="248"/>
      <c r="FX315" s="248"/>
      <c r="GG315" s="137">
        <v>102630</v>
      </c>
      <c r="GH315" s="137" t="s">
        <v>4224</v>
      </c>
    </row>
    <row r="316" spans="94:190" ht="14.85" customHeight="1" x14ac:dyDescent="0.25">
      <c r="CP316" s="125" t="s">
        <v>4222</v>
      </c>
      <c r="CQ316" s="107" t="s">
        <v>4223</v>
      </c>
      <c r="DV316" s="125" t="s">
        <v>3904</v>
      </c>
      <c r="DW316" s="107" t="s">
        <v>3905</v>
      </c>
      <c r="EE316" s="95"/>
      <c r="EG316" s="95"/>
      <c r="FT316" s="248"/>
      <c r="FU316" s="248"/>
      <c r="FV316" s="248"/>
      <c r="FW316" s="248"/>
      <c r="FX316" s="248"/>
      <c r="GG316" s="137">
        <v>102631</v>
      </c>
      <c r="GH316" s="137" t="s">
        <v>4227</v>
      </c>
    </row>
    <row r="317" spans="94:190" ht="14.85" customHeight="1" x14ac:dyDescent="0.25">
      <c r="CP317" s="125" t="s">
        <v>4225</v>
      </c>
      <c r="CQ317" s="107" t="s">
        <v>4226</v>
      </c>
      <c r="DV317" s="125" t="s">
        <v>3911</v>
      </c>
      <c r="DW317" s="107" t="s">
        <v>4230</v>
      </c>
      <c r="EE317" s="95"/>
      <c r="EG317" s="95"/>
      <c r="FT317" s="248"/>
      <c r="FU317" s="248"/>
      <c r="FV317" s="248"/>
      <c r="FW317" s="248"/>
      <c r="FX317" s="248"/>
      <c r="GG317" s="137">
        <v>102633</v>
      </c>
      <c r="GH317" s="137" t="s">
        <v>4231</v>
      </c>
    </row>
    <row r="318" spans="94:190" ht="14.85" customHeight="1" x14ac:dyDescent="0.25">
      <c r="CP318" s="125" t="s">
        <v>4228</v>
      </c>
      <c r="CQ318" s="107" t="s">
        <v>4229</v>
      </c>
      <c r="DV318" s="125" t="s">
        <v>3916</v>
      </c>
      <c r="DW318" s="107" t="s">
        <v>3917</v>
      </c>
      <c r="EE318" s="95"/>
      <c r="EG318" s="95"/>
      <c r="FT318" s="248"/>
      <c r="FU318" s="248"/>
      <c r="FV318" s="248"/>
      <c r="FW318" s="248"/>
      <c r="FX318" s="248"/>
      <c r="GG318" s="137">
        <v>102634</v>
      </c>
      <c r="GH318" s="137" t="s">
        <v>4234</v>
      </c>
    </row>
    <row r="319" spans="94:190" ht="14.85" customHeight="1" x14ac:dyDescent="0.25">
      <c r="CP319" s="125" t="s">
        <v>4232</v>
      </c>
      <c r="CQ319" s="107" t="s">
        <v>4233</v>
      </c>
      <c r="DV319" s="125" t="s">
        <v>3923</v>
      </c>
      <c r="DW319" s="107" t="s">
        <v>4237</v>
      </c>
      <c r="EE319" s="95"/>
      <c r="EG319" s="95"/>
      <c r="FT319" s="248"/>
      <c r="FU319" s="248"/>
      <c r="FV319" s="248"/>
      <c r="FW319" s="248"/>
      <c r="FX319" s="248"/>
      <c r="GG319" s="137">
        <v>102635</v>
      </c>
      <c r="GH319" s="137" t="s">
        <v>4238</v>
      </c>
    </row>
    <row r="320" spans="94:190" ht="14.85" customHeight="1" x14ac:dyDescent="0.25">
      <c r="CP320" s="125" t="s">
        <v>4235</v>
      </c>
      <c r="CQ320" s="107" t="s">
        <v>4236</v>
      </c>
      <c r="DV320" s="125" t="s">
        <v>3930</v>
      </c>
      <c r="DW320" s="107" t="s">
        <v>4241</v>
      </c>
      <c r="EE320" s="95"/>
      <c r="EG320" s="95"/>
      <c r="FT320" s="248"/>
      <c r="FU320" s="248"/>
      <c r="FV320" s="248"/>
      <c r="FW320" s="248"/>
      <c r="FX320" s="248"/>
      <c r="GG320" s="137">
        <v>102638</v>
      </c>
      <c r="GH320" s="137" t="s">
        <v>4242</v>
      </c>
    </row>
    <row r="321" spans="94:190" ht="14.85" customHeight="1" x14ac:dyDescent="0.25">
      <c r="CP321" s="125" t="s">
        <v>4239</v>
      </c>
      <c r="CQ321" s="107" t="s">
        <v>4240</v>
      </c>
      <c r="DV321" s="125" t="s">
        <v>3938</v>
      </c>
      <c r="DW321" s="107" t="s">
        <v>4245</v>
      </c>
      <c r="EE321" s="95"/>
      <c r="EG321" s="95"/>
      <c r="FT321" s="248"/>
      <c r="FU321" s="248"/>
      <c r="FV321" s="248"/>
      <c r="FW321" s="248"/>
      <c r="FX321" s="248"/>
      <c r="GG321" s="137">
        <v>102639</v>
      </c>
      <c r="GH321" s="137" t="s">
        <v>4246</v>
      </c>
    </row>
    <row r="322" spans="94:190" ht="14.85" customHeight="1" x14ac:dyDescent="0.25">
      <c r="CP322" s="125" t="s">
        <v>4243</v>
      </c>
      <c r="CQ322" s="107" t="s">
        <v>4244</v>
      </c>
      <c r="DV322" s="125" t="s">
        <v>3943</v>
      </c>
      <c r="DW322" s="107" t="s">
        <v>3944</v>
      </c>
      <c r="EE322" s="95"/>
      <c r="EG322" s="95"/>
      <c r="FT322" s="248"/>
      <c r="FU322" s="248"/>
      <c r="FV322" s="248"/>
      <c r="FW322" s="248"/>
      <c r="FX322" s="248"/>
      <c r="GG322" s="137">
        <v>102641</v>
      </c>
      <c r="GH322" s="137" t="s">
        <v>4249</v>
      </c>
    </row>
    <row r="323" spans="94:190" ht="14.85" customHeight="1" x14ac:dyDescent="0.25">
      <c r="CP323" s="125" t="s">
        <v>4247</v>
      </c>
      <c r="CQ323" s="107" t="s">
        <v>4248</v>
      </c>
      <c r="DV323" s="125" t="s">
        <v>3950</v>
      </c>
      <c r="DW323" s="107" t="s">
        <v>3951</v>
      </c>
      <c r="EE323" s="95"/>
      <c r="EG323" s="95"/>
      <c r="FT323" s="248"/>
      <c r="FU323" s="248"/>
      <c r="FV323" s="248"/>
      <c r="FW323" s="248"/>
      <c r="FX323" s="248"/>
      <c r="GG323" s="137">
        <v>102642</v>
      </c>
      <c r="GH323" s="137" t="s">
        <v>4252</v>
      </c>
    </row>
    <row r="324" spans="94:190" ht="14.85" customHeight="1" x14ac:dyDescent="0.25">
      <c r="CP324" s="125" t="s">
        <v>4250</v>
      </c>
      <c r="CQ324" s="107" t="s">
        <v>4251</v>
      </c>
      <c r="DV324" s="125" t="s">
        <v>3956</v>
      </c>
      <c r="DW324" s="107" t="s">
        <v>3957</v>
      </c>
      <c r="EE324" s="95"/>
      <c r="EG324" s="95"/>
      <c r="FT324" s="248"/>
      <c r="FU324" s="248"/>
      <c r="FV324" s="248"/>
      <c r="FW324" s="248"/>
      <c r="FX324" s="248"/>
      <c r="GG324" s="137">
        <v>102643</v>
      </c>
      <c r="GH324" s="137" t="s">
        <v>4255</v>
      </c>
    </row>
    <row r="325" spans="94:190" ht="14.85" customHeight="1" x14ac:dyDescent="0.25">
      <c r="CP325" s="125" t="s">
        <v>4253</v>
      </c>
      <c r="CQ325" s="107" t="s">
        <v>4254</v>
      </c>
      <c r="DV325" s="125" t="s">
        <v>3964</v>
      </c>
      <c r="DW325" s="107" t="s">
        <v>3965</v>
      </c>
      <c r="EE325" s="95"/>
      <c r="EG325" s="95"/>
      <c r="FT325" s="248"/>
      <c r="FU325" s="248"/>
      <c r="FV325" s="248"/>
      <c r="FW325" s="248"/>
      <c r="FX325" s="248"/>
      <c r="GG325" s="137">
        <v>102644</v>
      </c>
      <c r="GH325" s="137" t="s">
        <v>4258</v>
      </c>
    </row>
    <row r="326" spans="94:190" ht="14.85" customHeight="1" x14ac:dyDescent="0.25">
      <c r="CP326" s="125" t="s">
        <v>4256</v>
      </c>
      <c r="CQ326" s="107" t="s">
        <v>4257</v>
      </c>
      <c r="DV326" s="125" t="s">
        <v>4261</v>
      </c>
      <c r="DW326" s="107" t="s">
        <v>4262</v>
      </c>
      <c r="EE326" s="95"/>
      <c r="EG326" s="95"/>
      <c r="FT326" s="248"/>
      <c r="FU326" s="248"/>
      <c r="FV326" s="248"/>
      <c r="FW326" s="248"/>
      <c r="FX326" s="248"/>
      <c r="GG326" s="137">
        <v>102645</v>
      </c>
      <c r="GH326" s="137" t="s">
        <v>4263</v>
      </c>
    </row>
    <row r="327" spans="94:190" ht="14.85" customHeight="1" x14ac:dyDescent="0.25">
      <c r="CP327" s="125" t="s">
        <v>4259</v>
      </c>
      <c r="CQ327" s="107" t="s">
        <v>4260</v>
      </c>
      <c r="DV327" s="125" t="s">
        <v>3971</v>
      </c>
      <c r="DW327" s="107" t="s">
        <v>3972</v>
      </c>
      <c r="EE327" s="95"/>
      <c r="EG327" s="95"/>
      <c r="FT327" s="248"/>
      <c r="FU327" s="248"/>
      <c r="FV327" s="248"/>
      <c r="FW327" s="248"/>
      <c r="FX327" s="248"/>
      <c r="GG327" s="137">
        <v>102535</v>
      </c>
      <c r="GH327" s="137" t="s">
        <v>4266</v>
      </c>
    </row>
    <row r="328" spans="94:190" ht="14.85" customHeight="1" x14ac:dyDescent="0.25">
      <c r="CP328" s="125" t="s">
        <v>4264</v>
      </c>
      <c r="CQ328" s="107" t="s">
        <v>4265</v>
      </c>
      <c r="DV328" s="125" t="s">
        <v>3984</v>
      </c>
      <c r="DW328" s="107" t="s">
        <v>3985</v>
      </c>
      <c r="EE328" s="95"/>
      <c r="EG328" s="95"/>
      <c r="FT328" s="248"/>
      <c r="FU328" s="248"/>
      <c r="FV328" s="248"/>
      <c r="FW328" s="248"/>
      <c r="FX328" s="248"/>
      <c r="GG328" s="137">
        <v>102140</v>
      </c>
      <c r="GH328" s="137" t="s">
        <v>4269</v>
      </c>
    </row>
    <row r="329" spans="94:190" ht="14.85" customHeight="1" x14ac:dyDescent="0.25">
      <c r="CP329" s="125" t="s">
        <v>4267</v>
      </c>
      <c r="CQ329" s="107" t="s">
        <v>4268</v>
      </c>
      <c r="DV329" s="125" t="s">
        <v>3991</v>
      </c>
      <c r="DW329" s="107" t="s">
        <v>3992</v>
      </c>
      <c r="EE329" s="95"/>
      <c r="EG329" s="95"/>
      <c r="FT329" s="248"/>
      <c r="FU329" s="248"/>
      <c r="FV329" s="248"/>
      <c r="FW329" s="248"/>
      <c r="FX329" s="248"/>
      <c r="GG329" s="137">
        <v>102144</v>
      </c>
      <c r="GH329" s="137" t="s">
        <v>4272</v>
      </c>
    </row>
    <row r="330" spans="94:190" ht="14.85" customHeight="1" thickBot="1" x14ac:dyDescent="0.3">
      <c r="CP330" s="125" t="s">
        <v>4270</v>
      </c>
      <c r="CQ330" s="107" t="s">
        <v>4271</v>
      </c>
      <c r="DV330" s="164" t="s">
        <v>3998</v>
      </c>
      <c r="DW330" s="203" t="s">
        <v>3999</v>
      </c>
      <c r="EE330" s="95"/>
      <c r="EG330" s="95"/>
      <c r="FT330" s="248"/>
      <c r="FU330" s="248"/>
      <c r="FV330" s="248"/>
      <c r="FW330" s="248"/>
      <c r="FX330" s="248"/>
      <c r="GG330" s="137">
        <v>102199</v>
      </c>
      <c r="GH330" s="137" t="s">
        <v>4275</v>
      </c>
    </row>
    <row r="331" spans="94:190" ht="14.85" customHeight="1" x14ac:dyDescent="0.25">
      <c r="CP331" s="125" t="s">
        <v>4273</v>
      </c>
      <c r="CQ331" s="107" t="s">
        <v>4274</v>
      </c>
      <c r="EE331" s="95"/>
      <c r="EG331" s="95"/>
      <c r="FT331" s="248"/>
      <c r="FU331" s="248"/>
      <c r="FV331" s="248"/>
      <c r="FW331" s="248"/>
      <c r="FX331" s="248"/>
      <c r="GG331" s="137">
        <v>102220</v>
      </c>
      <c r="GH331" s="137" t="s">
        <v>4278</v>
      </c>
    </row>
    <row r="332" spans="94:190" ht="14.85" customHeight="1" x14ac:dyDescent="0.25">
      <c r="CP332" s="125" t="s">
        <v>4276</v>
      </c>
      <c r="CQ332" s="107" t="s">
        <v>4277</v>
      </c>
      <c r="EE332" s="95"/>
      <c r="EG332" s="95"/>
      <c r="FT332" s="248"/>
      <c r="FU332" s="248"/>
      <c r="FV332" s="248"/>
      <c r="FW332" s="248"/>
      <c r="FX332" s="248"/>
      <c r="GG332" s="137">
        <v>102221</v>
      </c>
      <c r="GH332" s="137" t="s">
        <v>4281</v>
      </c>
    </row>
    <row r="333" spans="94:190" ht="14.85" customHeight="1" x14ac:dyDescent="0.25">
      <c r="CP333" s="125" t="s">
        <v>4279</v>
      </c>
      <c r="CQ333" s="107" t="s">
        <v>4280</v>
      </c>
      <c r="EE333" s="95"/>
      <c r="EG333" s="95"/>
      <c r="FT333" s="248"/>
      <c r="FU333" s="248"/>
      <c r="FV333" s="248"/>
      <c r="FW333" s="248"/>
      <c r="FX333" s="248"/>
      <c r="GG333" s="137">
        <v>102247</v>
      </c>
      <c r="GH333" s="137" t="s">
        <v>4284</v>
      </c>
    </row>
    <row r="334" spans="94:190" ht="14.85" customHeight="1" x14ac:dyDescent="0.25">
      <c r="CP334" s="125" t="s">
        <v>4282</v>
      </c>
      <c r="CQ334" s="107" t="s">
        <v>4283</v>
      </c>
      <c r="EE334" s="95"/>
      <c r="EG334" s="95"/>
      <c r="FT334" s="248"/>
      <c r="FU334" s="248"/>
      <c r="FV334" s="248"/>
      <c r="FW334" s="248"/>
      <c r="FX334" s="248"/>
      <c r="GG334" s="137">
        <v>102270</v>
      </c>
      <c r="GH334" s="137" t="s">
        <v>4287</v>
      </c>
    </row>
    <row r="335" spans="94:190" ht="14.85" customHeight="1" x14ac:dyDescent="0.25">
      <c r="CP335" s="125" t="s">
        <v>4285</v>
      </c>
      <c r="CQ335" s="107" t="s">
        <v>4286</v>
      </c>
      <c r="EE335" s="95"/>
      <c r="EG335" s="95"/>
      <c r="FT335" s="248"/>
      <c r="FU335" s="248"/>
      <c r="FV335" s="248"/>
      <c r="FW335" s="248"/>
      <c r="FX335" s="248"/>
      <c r="GG335" s="137">
        <v>102271</v>
      </c>
      <c r="GH335" s="137" t="s">
        <v>4290</v>
      </c>
    </row>
    <row r="336" spans="94:190" ht="14.85" customHeight="1" x14ac:dyDescent="0.25">
      <c r="CP336" s="125" t="s">
        <v>4288</v>
      </c>
      <c r="CQ336" s="107" t="s">
        <v>4289</v>
      </c>
      <c r="EE336" s="95"/>
      <c r="EG336" s="95"/>
      <c r="FT336" s="248"/>
      <c r="FU336" s="248"/>
      <c r="FV336" s="248"/>
      <c r="FW336" s="248"/>
      <c r="FX336" s="248"/>
      <c r="GG336" s="137">
        <v>102279</v>
      </c>
      <c r="GH336" s="137" t="s">
        <v>4293</v>
      </c>
    </row>
    <row r="337" spans="94:190" ht="14.85" customHeight="1" x14ac:dyDescent="0.25">
      <c r="CP337" s="125" t="s">
        <v>4291</v>
      </c>
      <c r="CQ337" s="107" t="s">
        <v>4292</v>
      </c>
      <c r="EE337" s="95"/>
      <c r="EG337" s="95"/>
      <c r="FT337" s="248"/>
      <c r="FU337" s="248"/>
      <c r="FV337" s="248"/>
      <c r="FW337" s="248"/>
      <c r="FX337" s="248"/>
      <c r="GG337" s="137">
        <v>102072</v>
      </c>
      <c r="GH337" s="137" t="s">
        <v>4296</v>
      </c>
    </row>
    <row r="338" spans="94:190" ht="14.85" customHeight="1" x14ac:dyDescent="0.25">
      <c r="CP338" s="125" t="s">
        <v>4294</v>
      </c>
      <c r="CQ338" s="107" t="s">
        <v>4295</v>
      </c>
      <c r="EE338" s="95"/>
      <c r="EG338" s="95"/>
      <c r="FT338" s="248"/>
      <c r="FU338" s="248"/>
      <c r="FV338" s="248"/>
      <c r="FW338" s="248"/>
      <c r="FX338" s="248"/>
      <c r="GG338" s="137">
        <v>102074</v>
      </c>
      <c r="GH338" s="137" t="s">
        <v>4299</v>
      </c>
    </row>
    <row r="339" spans="94:190" ht="14.85" customHeight="1" x14ac:dyDescent="0.25">
      <c r="CP339" s="125" t="s">
        <v>4297</v>
      </c>
      <c r="CQ339" s="107" t="s">
        <v>4298</v>
      </c>
      <c r="EE339" s="95"/>
      <c r="EG339" s="95"/>
      <c r="FT339" s="248"/>
      <c r="FU339" s="248"/>
      <c r="FV339" s="248"/>
      <c r="FW339" s="248"/>
      <c r="FX339" s="248"/>
      <c r="GG339" s="137">
        <v>102097</v>
      </c>
      <c r="GH339" s="137" t="s">
        <v>4302</v>
      </c>
    </row>
    <row r="340" spans="94:190" ht="14.85" customHeight="1" x14ac:dyDescent="0.25">
      <c r="CP340" s="125" t="s">
        <v>4300</v>
      </c>
      <c r="CQ340" s="107" t="s">
        <v>4301</v>
      </c>
      <c r="EE340" s="95"/>
      <c r="EG340" s="95"/>
      <c r="FT340" s="248"/>
      <c r="FU340" s="248"/>
      <c r="FV340" s="248"/>
      <c r="FW340" s="248"/>
      <c r="FX340" s="248"/>
      <c r="GG340" s="137">
        <v>102098</v>
      </c>
      <c r="GH340" s="137" t="s">
        <v>4305</v>
      </c>
    </row>
    <row r="341" spans="94:190" ht="14.85" customHeight="1" x14ac:dyDescent="0.25">
      <c r="CP341" s="125" t="s">
        <v>4303</v>
      </c>
      <c r="CQ341" s="107" t="s">
        <v>4304</v>
      </c>
      <c r="EE341" s="95"/>
      <c r="EG341" s="95"/>
      <c r="FT341" s="248"/>
      <c r="FU341" s="248"/>
      <c r="FV341" s="248"/>
      <c r="FW341" s="248"/>
      <c r="FX341" s="248"/>
      <c r="GG341" s="137">
        <v>102122</v>
      </c>
      <c r="GH341" s="137" t="s">
        <v>4308</v>
      </c>
    </row>
    <row r="342" spans="94:190" ht="14.85" customHeight="1" x14ac:dyDescent="0.25">
      <c r="CP342" s="125" t="s">
        <v>4306</v>
      </c>
      <c r="CQ342" s="107" t="s">
        <v>4307</v>
      </c>
      <c r="EE342" s="95"/>
      <c r="EG342" s="95"/>
      <c r="FT342" s="248"/>
      <c r="FU342" s="248"/>
      <c r="FV342" s="248"/>
      <c r="FW342" s="248"/>
      <c r="FX342" s="248"/>
      <c r="GG342" s="137">
        <v>102126</v>
      </c>
      <c r="GH342" s="137" t="s">
        <v>4311</v>
      </c>
    </row>
    <row r="343" spans="94:190" ht="14.85" customHeight="1" x14ac:dyDescent="0.25">
      <c r="CP343" s="125" t="s">
        <v>4309</v>
      </c>
      <c r="CQ343" s="107" t="s">
        <v>4310</v>
      </c>
      <c r="EE343" s="95"/>
      <c r="EG343" s="95"/>
      <c r="FT343" s="248"/>
      <c r="FU343" s="248"/>
      <c r="FV343" s="248"/>
      <c r="FW343" s="248"/>
      <c r="FX343" s="248"/>
      <c r="GG343" s="137">
        <v>102127</v>
      </c>
      <c r="GH343" s="137" t="s">
        <v>4314</v>
      </c>
    </row>
    <row r="344" spans="94:190" ht="14.85" customHeight="1" x14ac:dyDescent="0.25">
      <c r="CP344" s="125" t="s">
        <v>4312</v>
      </c>
      <c r="CQ344" s="107" t="s">
        <v>4313</v>
      </c>
      <c r="EE344" s="95"/>
      <c r="EG344" s="95"/>
      <c r="FT344" s="248"/>
      <c r="FU344" s="248"/>
      <c r="FV344" s="248"/>
      <c r="FW344" s="248"/>
      <c r="FX344" s="248"/>
      <c r="GG344" s="137">
        <v>102159</v>
      </c>
      <c r="GH344" s="137" t="s">
        <v>4317</v>
      </c>
    </row>
    <row r="345" spans="94:190" ht="14.85" customHeight="1" x14ac:dyDescent="0.25">
      <c r="CP345" s="125" t="s">
        <v>4315</v>
      </c>
      <c r="CQ345" s="107" t="s">
        <v>4316</v>
      </c>
      <c r="EE345" s="95"/>
      <c r="EG345" s="95"/>
      <c r="FT345" s="248"/>
      <c r="FU345" s="248"/>
      <c r="FV345" s="248"/>
      <c r="FW345" s="248"/>
      <c r="FX345" s="248"/>
      <c r="GG345" s="137">
        <v>102167</v>
      </c>
      <c r="GH345" s="137" t="s">
        <v>4320</v>
      </c>
    </row>
    <row r="346" spans="94:190" ht="14.85" customHeight="1" x14ac:dyDescent="0.25">
      <c r="CP346" s="125" t="s">
        <v>4318</v>
      </c>
      <c r="CQ346" s="107" t="s">
        <v>4319</v>
      </c>
      <c r="EE346" s="95"/>
      <c r="EG346" s="95"/>
      <c r="FT346" s="248"/>
      <c r="FU346" s="248"/>
      <c r="FV346" s="248"/>
      <c r="FW346" s="248"/>
      <c r="FX346" s="248"/>
      <c r="GG346" s="137">
        <v>102178</v>
      </c>
      <c r="GH346" s="137" t="s">
        <v>4323</v>
      </c>
    </row>
    <row r="347" spans="94:190" ht="14.85" customHeight="1" x14ac:dyDescent="0.25">
      <c r="CP347" s="125" t="s">
        <v>4321</v>
      </c>
      <c r="CQ347" s="107" t="s">
        <v>4322</v>
      </c>
      <c r="EE347" s="95"/>
      <c r="EG347" s="95"/>
      <c r="FT347" s="248"/>
      <c r="FU347" s="248"/>
      <c r="FV347" s="248"/>
      <c r="FW347" s="248"/>
      <c r="FX347" s="248"/>
      <c r="GG347" s="137">
        <v>102222</v>
      </c>
      <c r="GH347" s="137" t="s">
        <v>4326</v>
      </c>
    </row>
    <row r="348" spans="94:190" ht="14.85" customHeight="1" x14ac:dyDescent="0.25">
      <c r="CP348" s="125" t="s">
        <v>4324</v>
      </c>
      <c r="CQ348" s="107" t="s">
        <v>4325</v>
      </c>
      <c r="EE348" s="95"/>
      <c r="EG348" s="95"/>
      <c r="FT348" s="248"/>
      <c r="FU348" s="248"/>
      <c r="FV348" s="248"/>
      <c r="FW348" s="248"/>
      <c r="FX348" s="248"/>
      <c r="GG348" s="137">
        <v>102251</v>
      </c>
      <c r="GH348" s="137" t="s">
        <v>4329</v>
      </c>
    </row>
    <row r="349" spans="94:190" ht="14.85" customHeight="1" x14ac:dyDescent="0.25">
      <c r="CP349" s="125" t="s">
        <v>4327</v>
      </c>
      <c r="CQ349" s="107" t="s">
        <v>4328</v>
      </c>
      <c r="EE349" s="95"/>
      <c r="EG349" s="95"/>
      <c r="FT349" s="248"/>
      <c r="FU349" s="248"/>
      <c r="FV349" s="248"/>
      <c r="FW349" s="248"/>
      <c r="FX349" s="248"/>
      <c r="GG349" s="137">
        <v>102283</v>
      </c>
      <c r="GH349" s="137" t="s">
        <v>4332</v>
      </c>
    </row>
    <row r="350" spans="94:190" ht="14.85" customHeight="1" x14ac:dyDescent="0.25">
      <c r="CP350" s="125" t="s">
        <v>4330</v>
      </c>
      <c r="CQ350" s="107" t="s">
        <v>4331</v>
      </c>
      <c r="EE350" s="95"/>
      <c r="EG350" s="95"/>
      <c r="FT350" s="248"/>
      <c r="FU350" s="248"/>
      <c r="FV350" s="248"/>
      <c r="FW350" s="248"/>
      <c r="FX350" s="248"/>
      <c r="GG350" s="137">
        <v>102130</v>
      </c>
      <c r="GH350" s="137" t="s">
        <v>4335</v>
      </c>
    </row>
    <row r="351" spans="94:190" ht="14.85" customHeight="1" x14ac:dyDescent="0.25">
      <c r="CP351" s="125" t="s">
        <v>4333</v>
      </c>
      <c r="CQ351" s="107" t="s">
        <v>4334</v>
      </c>
      <c r="EE351" s="95"/>
      <c r="EG351" s="95"/>
      <c r="FT351" s="248"/>
      <c r="FU351" s="248"/>
      <c r="FV351" s="248"/>
      <c r="FW351" s="248"/>
      <c r="FX351" s="248"/>
      <c r="GG351" s="137">
        <v>102195</v>
      </c>
      <c r="GH351" s="137" t="s">
        <v>4338</v>
      </c>
    </row>
    <row r="352" spans="94:190" ht="14.85" customHeight="1" x14ac:dyDescent="0.25">
      <c r="CP352" s="125" t="s">
        <v>4336</v>
      </c>
      <c r="CQ352" s="107" t="s">
        <v>4337</v>
      </c>
      <c r="EE352" s="95"/>
      <c r="EG352" s="95"/>
      <c r="FT352" s="248"/>
      <c r="FU352" s="248"/>
      <c r="FV352" s="248"/>
      <c r="FW352" s="248"/>
      <c r="FX352" s="248"/>
      <c r="GG352" s="137">
        <v>102245</v>
      </c>
      <c r="GH352" s="137" t="s">
        <v>4341</v>
      </c>
    </row>
    <row r="353" spans="94:190" ht="14.85" customHeight="1" x14ac:dyDescent="0.25">
      <c r="CP353" s="125" t="s">
        <v>4339</v>
      </c>
      <c r="CQ353" s="107" t="s">
        <v>4340</v>
      </c>
      <c r="EE353" s="95"/>
      <c r="EG353" s="95"/>
      <c r="FT353" s="248"/>
      <c r="FU353" s="248"/>
      <c r="FV353" s="248"/>
      <c r="FW353" s="248"/>
      <c r="FX353" s="248"/>
      <c r="GG353" s="137">
        <v>102282</v>
      </c>
      <c r="GH353" s="137" t="s">
        <v>4344</v>
      </c>
    </row>
    <row r="354" spans="94:190" ht="14.85" customHeight="1" x14ac:dyDescent="0.25">
      <c r="CP354" s="125" t="s">
        <v>4342</v>
      </c>
      <c r="CQ354" s="107" t="s">
        <v>4343</v>
      </c>
      <c r="EE354" s="95"/>
      <c r="EG354" s="95"/>
      <c r="FT354" s="248"/>
      <c r="FU354" s="248"/>
      <c r="FV354" s="248"/>
      <c r="FW354" s="248"/>
      <c r="FX354" s="248"/>
      <c r="GG354" s="137">
        <v>102289</v>
      </c>
      <c r="GH354" s="137" t="s">
        <v>4347</v>
      </c>
    </row>
    <row r="355" spans="94:190" ht="14.85" customHeight="1" x14ac:dyDescent="0.25">
      <c r="CP355" s="125" t="s">
        <v>4345</v>
      </c>
      <c r="CQ355" s="107" t="s">
        <v>4346</v>
      </c>
      <c r="EE355" s="95"/>
      <c r="EG355" s="95"/>
      <c r="FT355" s="248"/>
      <c r="FU355" s="248"/>
      <c r="FV355" s="248"/>
      <c r="FW355" s="248"/>
      <c r="FX355" s="248"/>
      <c r="GG355" s="137">
        <v>102291</v>
      </c>
      <c r="GH355" s="137" t="s">
        <v>4350</v>
      </c>
    </row>
    <row r="356" spans="94:190" ht="14.85" customHeight="1" x14ac:dyDescent="0.25">
      <c r="CP356" s="125" t="s">
        <v>4348</v>
      </c>
      <c r="CQ356" s="107" t="s">
        <v>4349</v>
      </c>
      <c r="EE356" s="95"/>
      <c r="EG356" s="95"/>
      <c r="FT356" s="248"/>
      <c r="FU356" s="248"/>
      <c r="FV356" s="248"/>
      <c r="FW356" s="248"/>
      <c r="FX356" s="248"/>
      <c r="GG356" s="137">
        <v>102293</v>
      </c>
      <c r="GH356" s="137" t="s">
        <v>4353</v>
      </c>
    </row>
    <row r="357" spans="94:190" ht="14.85" customHeight="1" x14ac:dyDescent="0.25">
      <c r="CP357" s="125" t="s">
        <v>4351</v>
      </c>
      <c r="CQ357" s="107" t="s">
        <v>4352</v>
      </c>
      <c r="EE357" s="95"/>
      <c r="EG357" s="95"/>
      <c r="FT357" s="248"/>
      <c r="FU357" s="248"/>
      <c r="FV357" s="248"/>
      <c r="FW357" s="248"/>
      <c r="FX357" s="248"/>
      <c r="GG357" s="137">
        <v>102311</v>
      </c>
      <c r="GH357" s="137" t="s">
        <v>4356</v>
      </c>
    </row>
    <row r="358" spans="94:190" ht="14.85" customHeight="1" x14ac:dyDescent="0.25">
      <c r="CP358" s="125" t="s">
        <v>4354</v>
      </c>
      <c r="CQ358" s="107" t="s">
        <v>4355</v>
      </c>
      <c r="EE358" s="95"/>
      <c r="EG358" s="95"/>
      <c r="FT358" s="248"/>
      <c r="FU358" s="248"/>
      <c r="FV358" s="248"/>
      <c r="FW358" s="248"/>
      <c r="FX358" s="248"/>
      <c r="GG358" s="137">
        <v>102315</v>
      </c>
      <c r="GH358" s="137" t="s">
        <v>4359</v>
      </c>
    </row>
    <row r="359" spans="94:190" ht="14.85" customHeight="1" x14ac:dyDescent="0.25">
      <c r="CP359" s="125" t="s">
        <v>4357</v>
      </c>
      <c r="CQ359" s="107" t="s">
        <v>4358</v>
      </c>
      <c r="EE359" s="95"/>
      <c r="EG359" s="95"/>
      <c r="FT359" s="248"/>
      <c r="FU359" s="248"/>
      <c r="FV359" s="248"/>
      <c r="FW359" s="248"/>
      <c r="FX359" s="248"/>
      <c r="GG359" s="137">
        <v>102125</v>
      </c>
      <c r="GH359" s="137" t="s">
        <v>4362</v>
      </c>
    </row>
    <row r="360" spans="94:190" ht="14.85" customHeight="1" x14ac:dyDescent="0.25">
      <c r="CP360" s="125" t="s">
        <v>4360</v>
      </c>
      <c r="CQ360" s="107" t="s">
        <v>4361</v>
      </c>
      <c r="EE360" s="95"/>
      <c r="EG360" s="95"/>
      <c r="FT360" s="248"/>
      <c r="FU360" s="248"/>
      <c r="FV360" s="248"/>
      <c r="FW360" s="248"/>
      <c r="FX360" s="248"/>
      <c r="GG360" s="137">
        <v>102134</v>
      </c>
      <c r="GH360" s="137" t="s">
        <v>4365</v>
      </c>
    </row>
    <row r="361" spans="94:190" ht="14.85" customHeight="1" x14ac:dyDescent="0.25">
      <c r="CP361" s="125" t="s">
        <v>4363</v>
      </c>
      <c r="CQ361" s="107" t="s">
        <v>4364</v>
      </c>
      <c r="EE361" s="95"/>
      <c r="EG361" s="95"/>
      <c r="FT361" s="248"/>
      <c r="FU361" s="248"/>
      <c r="FV361" s="248"/>
      <c r="FW361" s="248"/>
      <c r="FX361" s="248"/>
      <c r="GG361" s="137">
        <v>102166</v>
      </c>
      <c r="GH361" s="137" t="s">
        <v>4368</v>
      </c>
    </row>
    <row r="362" spans="94:190" ht="14.85" customHeight="1" x14ac:dyDescent="0.25">
      <c r="CP362" s="125" t="s">
        <v>4366</v>
      </c>
      <c r="CQ362" s="107" t="s">
        <v>4367</v>
      </c>
      <c r="EE362" s="95"/>
      <c r="EG362" s="95"/>
      <c r="FT362" s="248"/>
      <c r="FU362" s="248"/>
      <c r="FV362" s="248"/>
      <c r="FW362" s="248"/>
      <c r="FX362" s="248"/>
      <c r="GG362" s="137">
        <v>102192</v>
      </c>
      <c r="GH362" s="137" t="s">
        <v>4371</v>
      </c>
    </row>
    <row r="363" spans="94:190" ht="14.85" customHeight="1" x14ac:dyDescent="0.25">
      <c r="CP363" s="125" t="s">
        <v>4369</v>
      </c>
      <c r="CQ363" s="107" t="s">
        <v>4370</v>
      </c>
      <c r="EE363" s="95"/>
      <c r="EG363" s="95"/>
      <c r="FT363" s="248"/>
      <c r="FU363" s="248"/>
      <c r="FV363" s="248"/>
      <c r="FW363" s="248"/>
      <c r="FX363" s="248"/>
      <c r="GG363" s="137">
        <v>102210</v>
      </c>
      <c r="GH363" s="137" t="s">
        <v>4374</v>
      </c>
    </row>
    <row r="364" spans="94:190" ht="14.85" customHeight="1" x14ac:dyDescent="0.25">
      <c r="CP364" s="125" t="s">
        <v>4372</v>
      </c>
      <c r="CQ364" s="107" t="s">
        <v>4373</v>
      </c>
      <c r="EE364" s="95"/>
      <c r="EG364" s="95"/>
      <c r="FT364" s="248"/>
      <c r="FU364" s="248"/>
      <c r="FV364" s="248"/>
      <c r="FW364" s="248"/>
      <c r="FX364" s="248"/>
      <c r="GG364" s="137">
        <v>102215</v>
      </c>
      <c r="GH364" s="137" t="s">
        <v>4377</v>
      </c>
    </row>
    <row r="365" spans="94:190" ht="14.85" customHeight="1" x14ac:dyDescent="0.25">
      <c r="CP365" s="125" t="s">
        <v>4375</v>
      </c>
      <c r="CQ365" s="107" t="s">
        <v>4376</v>
      </c>
      <c r="EE365" s="95"/>
      <c r="EG365" s="95"/>
      <c r="FT365" s="248"/>
      <c r="FU365" s="248"/>
      <c r="FV365" s="248"/>
      <c r="FW365" s="248"/>
      <c r="FX365" s="248"/>
      <c r="GG365" s="137">
        <v>102216</v>
      </c>
      <c r="GH365" s="137" t="s">
        <v>4380</v>
      </c>
    </row>
    <row r="366" spans="94:190" ht="14.85" customHeight="1" x14ac:dyDescent="0.25">
      <c r="CP366" s="125" t="s">
        <v>4378</v>
      </c>
      <c r="CQ366" s="107" t="s">
        <v>4379</v>
      </c>
      <c r="EE366" s="95"/>
      <c r="EG366" s="95"/>
      <c r="FT366" s="248"/>
      <c r="FU366" s="248"/>
      <c r="FV366" s="248"/>
      <c r="FW366" s="248"/>
      <c r="FX366" s="248"/>
      <c r="GG366" s="137">
        <v>102219</v>
      </c>
      <c r="GH366" s="137" t="s">
        <v>4383</v>
      </c>
    </row>
    <row r="367" spans="94:190" ht="14.85" customHeight="1" x14ac:dyDescent="0.25">
      <c r="CP367" s="125" t="s">
        <v>4381</v>
      </c>
      <c r="CQ367" s="107" t="s">
        <v>4382</v>
      </c>
      <c r="EE367" s="95"/>
      <c r="EG367" s="95"/>
      <c r="FT367" s="248"/>
      <c r="FU367" s="248"/>
      <c r="FV367" s="248"/>
      <c r="FW367" s="248"/>
      <c r="FX367" s="248"/>
      <c r="GG367" s="137">
        <v>102082</v>
      </c>
      <c r="GH367" s="137" t="s">
        <v>4386</v>
      </c>
    </row>
    <row r="368" spans="94:190" ht="14.85" customHeight="1" x14ac:dyDescent="0.25">
      <c r="CP368" s="125" t="s">
        <v>4384</v>
      </c>
      <c r="CQ368" s="107" t="s">
        <v>4385</v>
      </c>
      <c r="EE368" s="95"/>
      <c r="EG368" s="95"/>
      <c r="FT368" s="248"/>
      <c r="FU368" s="248"/>
      <c r="FV368" s="248"/>
      <c r="FW368" s="248"/>
      <c r="FX368" s="248"/>
      <c r="GG368" s="137">
        <v>102102</v>
      </c>
      <c r="GH368" s="137" t="s">
        <v>4389</v>
      </c>
    </row>
    <row r="369" spans="94:190" ht="14.85" customHeight="1" x14ac:dyDescent="0.25">
      <c r="CP369" s="125" t="s">
        <v>4387</v>
      </c>
      <c r="CQ369" s="107" t="s">
        <v>4388</v>
      </c>
      <c r="EE369" s="95"/>
      <c r="EG369" s="95"/>
      <c r="FT369" s="248"/>
      <c r="FU369" s="248"/>
      <c r="FV369" s="248"/>
      <c r="FW369" s="248"/>
      <c r="FX369" s="248"/>
      <c r="GG369" s="137">
        <v>102110</v>
      </c>
      <c r="GH369" s="137" t="s">
        <v>4392</v>
      </c>
    </row>
    <row r="370" spans="94:190" ht="14.85" customHeight="1" x14ac:dyDescent="0.25">
      <c r="CP370" s="125" t="s">
        <v>4390</v>
      </c>
      <c r="CQ370" s="107" t="s">
        <v>4391</v>
      </c>
      <c r="EE370" s="95"/>
      <c r="EG370" s="95"/>
      <c r="FT370" s="248"/>
      <c r="FU370" s="248"/>
      <c r="FV370" s="248"/>
      <c r="FW370" s="248"/>
      <c r="FX370" s="248"/>
      <c r="GG370" s="137">
        <v>102111</v>
      </c>
      <c r="GH370" s="137" t="s">
        <v>4395</v>
      </c>
    </row>
    <row r="371" spans="94:190" ht="14.85" customHeight="1" x14ac:dyDescent="0.25">
      <c r="CP371" s="125" t="s">
        <v>4393</v>
      </c>
      <c r="CQ371" s="107" t="s">
        <v>4394</v>
      </c>
      <c r="EE371" s="95"/>
      <c r="EG371" s="95"/>
      <c r="FT371" s="248"/>
      <c r="FU371" s="248"/>
      <c r="FV371" s="248"/>
      <c r="FW371" s="248"/>
      <c r="FX371" s="248"/>
      <c r="GG371" s="137">
        <v>102113</v>
      </c>
      <c r="GH371" s="137" t="s">
        <v>4398</v>
      </c>
    </row>
    <row r="372" spans="94:190" ht="14.85" customHeight="1" x14ac:dyDescent="0.25">
      <c r="CP372" s="125" t="s">
        <v>4396</v>
      </c>
      <c r="CQ372" s="107" t="s">
        <v>4397</v>
      </c>
      <c r="EE372" s="95"/>
      <c r="EG372" s="95"/>
      <c r="FT372" s="248"/>
      <c r="FU372" s="248"/>
      <c r="FV372" s="248"/>
      <c r="FW372" s="248"/>
      <c r="FX372" s="248"/>
      <c r="GG372" s="137">
        <v>102136</v>
      </c>
      <c r="GH372" s="137" t="s">
        <v>4401</v>
      </c>
    </row>
    <row r="373" spans="94:190" ht="14.85" customHeight="1" x14ac:dyDescent="0.25">
      <c r="CP373" s="125" t="s">
        <v>4399</v>
      </c>
      <c r="CQ373" s="107" t="s">
        <v>4400</v>
      </c>
      <c r="EE373" s="95"/>
      <c r="EG373" s="95"/>
      <c r="FT373" s="248"/>
      <c r="FU373" s="248"/>
      <c r="FV373" s="248"/>
      <c r="FW373" s="248"/>
      <c r="FX373" s="248"/>
      <c r="GG373" s="137">
        <v>102137</v>
      </c>
      <c r="GH373" s="137" t="s">
        <v>4404</v>
      </c>
    </row>
    <row r="374" spans="94:190" ht="14.85" customHeight="1" x14ac:dyDescent="0.25">
      <c r="CP374" s="125" t="s">
        <v>4402</v>
      </c>
      <c r="CQ374" s="107" t="s">
        <v>4403</v>
      </c>
      <c r="EE374" s="95"/>
      <c r="EG374" s="95"/>
      <c r="FT374" s="248"/>
      <c r="FU374" s="248"/>
      <c r="FV374" s="248"/>
      <c r="FW374" s="248"/>
      <c r="FX374" s="248"/>
      <c r="GG374" s="137">
        <v>102138</v>
      </c>
      <c r="GH374" s="137" t="s">
        <v>4407</v>
      </c>
    </row>
    <row r="375" spans="94:190" ht="14.85" customHeight="1" x14ac:dyDescent="0.25">
      <c r="CP375" s="125" t="s">
        <v>4405</v>
      </c>
      <c r="CQ375" s="107" t="s">
        <v>4406</v>
      </c>
      <c r="EE375" s="95"/>
      <c r="EG375" s="95"/>
      <c r="FT375" s="248"/>
      <c r="FU375" s="248"/>
      <c r="FV375" s="248"/>
      <c r="FW375" s="248"/>
      <c r="FX375" s="248"/>
      <c r="GG375" s="137">
        <v>102162</v>
      </c>
      <c r="GH375" s="137" t="s">
        <v>4410</v>
      </c>
    </row>
    <row r="376" spans="94:190" ht="14.85" customHeight="1" x14ac:dyDescent="0.25">
      <c r="CP376" s="125" t="s">
        <v>4408</v>
      </c>
      <c r="CQ376" s="107" t="s">
        <v>4409</v>
      </c>
      <c r="EE376" s="95"/>
      <c r="EG376" s="95"/>
      <c r="FT376" s="248"/>
      <c r="FU376" s="248"/>
      <c r="FV376" s="248"/>
      <c r="FW376" s="248"/>
      <c r="FX376" s="248"/>
      <c r="GG376" s="137">
        <v>102165</v>
      </c>
      <c r="GH376" s="137" t="s">
        <v>4413</v>
      </c>
    </row>
    <row r="377" spans="94:190" ht="14.85" customHeight="1" x14ac:dyDescent="0.25">
      <c r="CP377" s="125" t="s">
        <v>4411</v>
      </c>
      <c r="CQ377" s="107" t="s">
        <v>4412</v>
      </c>
      <c r="EE377" s="95"/>
      <c r="EG377" s="95"/>
      <c r="FT377" s="248"/>
      <c r="FU377" s="248"/>
      <c r="FV377" s="248"/>
      <c r="FW377" s="248"/>
      <c r="FX377" s="248"/>
      <c r="GG377" s="137">
        <v>102250</v>
      </c>
      <c r="GH377" s="137" t="s">
        <v>4416</v>
      </c>
    </row>
    <row r="378" spans="94:190" ht="14.85" customHeight="1" x14ac:dyDescent="0.25">
      <c r="CP378" s="125" t="s">
        <v>4414</v>
      </c>
      <c r="CQ378" s="107" t="s">
        <v>4415</v>
      </c>
      <c r="EE378" s="95"/>
      <c r="EG378" s="95"/>
      <c r="FT378" s="248"/>
      <c r="FU378" s="248"/>
      <c r="FV378" s="248"/>
      <c r="FW378" s="248"/>
      <c r="FX378" s="248"/>
      <c r="GG378" s="137">
        <v>102285</v>
      </c>
      <c r="GH378" s="137" t="s">
        <v>4419</v>
      </c>
    </row>
    <row r="379" spans="94:190" ht="14.85" customHeight="1" x14ac:dyDescent="0.25">
      <c r="CP379" s="125" t="s">
        <v>4417</v>
      </c>
      <c r="CQ379" s="107" t="s">
        <v>4418</v>
      </c>
      <c r="EE379" s="95"/>
      <c r="EG379" s="95"/>
      <c r="FT379" s="248"/>
      <c r="FU379" s="248"/>
      <c r="FV379" s="248"/>
      <c r="FW379" s="248"/>
      <c r="FX379" s="248"/>
      <c r="GG379" s="137">
        <v>102296</v>
      </c>
      <c r="GH379" s="137" t="s">
        <v>4422</v>
      </c>
    </row>
    <row r="380" spans="94:190" ht="14.85" customHeight="1" x14ac:dyDescent="0.25">
      <c r="CP380" s="125" t="s">
        <v>4420</v>
      </c>
      <c r="CQ380" s="107" t="s">
        <v>4421</v>
      </c>
      <c r="EE380" s="95"/>
      <c r="EG380" s="95"/>
      <c r="FT380" s="248"/>
      <c r="FU380" s="248"/>
      <c r="FV380" s="248"/>
      <c r="FW380" s="248"/>
      <c r="FX380" s="248"/>
      <c r="GG380" s="137">
        <v>102298</v>
      </c>
      <c r="GH380" s="137" t="s">
        <v>4425</v>
      </c>
    </row>
    <row r="381" spans="94:190" ht="14.85" customHeight="1" x14ac:dyDescent="0.25">
      <c r="CP381" s="125" t="s">
        <v>4423</v>
      </c>
      <c r="CQ381" s="107" t="s">
        <v>4424</v>
      </c>
      <c r="EE381" s="95"/>
      <c r="EG381" s="95"/>
      <c r="FT381" s="248"/>
      <c r="FU381" s="248"/>
      <c r="FV381" s="248"/>
      <c r="FW381" s="248"/>
      <c r="FX381" s="248"/>
      <c r="GG381" s="137">
        <v>102300</v>
      </c>
      <c r="GH381" s="137" t="s">
        <v>4428</v>
      </c>
    </row>
    <row r="382" spans="94:190" ht="14.85" customHeight="1" x14ac:dyDescent="0.25">
      <c r="CP382" s="125" t="s">
        <v>4426</v>
      </c>
      <c r="CQ382" s="107" t="s">
        <v>4427</v>
      </c>
      <c r="EE382" s="95"/>
      <c r="EG382" s="95"/>
      <c r="FT382" s="248"/>
      <c r="FU382" s="248"/>
      <c r="FV382" s="248"/>
      <c r="FW382" s="248"/>
      <c r="FX382" s="248"/>
      <c r="GG382" s="137">
        <v>102069</v>
      </c>
      <c r="GH382" s="137" t="s">
        <v>4431</v>
      </c>
    </row>
    <row r="383" spans="94:190" ht="14.85" customHeight="1" x14ac:dyDescent="0.25">
      <c r="CP383" s="125" t="s">
        <v>4429</v>
      </c>
      <c r="CQ383" s="107" t="s">
        <v>4430</v>
      </c>
      <c r="EE383" s="95"/>
      <c r="EG383" s="95"/>
      <c r="FT383" s="248"/>
      <c r="FU383" s="248"/>
      <c r="FV383" s="248"/>
      <c r="FW383" s="248"/>
      <c r="FX383" s="248"/>
      <c r="GG383" s="137">
        <v>102088</v>
      </c>
      <c r="GH383" s="137" t="s">
        <v>4434</v>
      </c>
    </row>
    <row r="384" spans="94:190" ht="14.85" customHeight="1" x14ac:dyDescent="0.25">
      <c r="CP384" s="125" t="s">
        <v>4432</v>
      </c>
      <c r="CQ384" s="107" t="s">
        <v>4433</v>
      </c>
      <c r="EE384" s="95"/>
      <c r="EG384" s="95"/>
      <c r="FT384" s="248"/>
      <c r="FU384" s="248"/>
      <c r="FV384" s="248"/>
      <c r="FW384" s="248"/>
      <c r="FX384" s="248"/>
      <c r="GG384" s="137">
        <v>102092</v>
      </c>
      <c r="GH384" s="137" t="s">
        <v>4436</v>
      </c>
    </row>
    <row r="385" spans="94:190" ht="14.85" customHeight="1" x14ac:dyDescent="0.25">
      <c r="CP385" s="125" t="s">
        <v>4435</v>
      </c>
      <c r="CQ385" s="107" t="s">
        <v>2613</v>
      </c>
      <c r="EE385" s="95"/>
      <c r="EG385" s="95"/>
      <c r="FT385" s="248"/>
      <c r="FU385" s="248"/>
      <c r="FV385" s="248"/>
      <c r="FW385" s="248"/>
      <c r="FX385" s="248"/>
      <c r="GG385" s="137">
        <v>102093</v>
      </c>
      <c r="GH385" s="137" t="s">
        <v>4439</v>
      </c>
    </row>
    <row r="386" spans="94:190" ht="14.85" customHeight="1" x14ac:dyDescent="0.25">
      <c r="CP386" s="125" t="s">
        <v>4437</v>
      </c>
      <c r="CQ386" s="107" t="s">
        <v>4438</v>
      </c>
      <c r="EE386" s="95"/>
      <c r="EG386" s="95"/>
      <c r="FT386" s="248"/>
      <c r="FU386" s="248"/>
      <c r="FV386" s="248"/>
      <c r="FW386" s="248"/>
      <c r="FX386" s="248"/>
      <c r="GG386" s="137">
        <v>102096</v>
      </c>
      <c r="GH386" s="137" t="s">
        <v>4442</v>
      </c>
    </row>
    <row r="387" spans="94:190" ht="14.85" customHeight="1" x14ac:dyDescent="0.25">
      <c r="CP387" s="125" t="s">
        <v>4440</v>
      </c>
      <c r="CQ387" s="107" t="s">
        <v>4441</v>
      </c>
      <c r="EE387" s="95"/>
      <c r="EG387" s="95"/>
      <c r="FT387" s="248"/>
      <c r="FU387" s="248"/>
      <c r="FV387" s="248"/>
      <c r="FW387" s="248"/>
      <c r="FX387" s="248"/>
      <c r="GG387" s="137">
        <v>102114</v>
      </c>
      <c r="GH387" s="137" t="s">
        <v>4445</v>
      </c>
    </row>
    <row r="388" spans="94:190" ht="14.85" customHeight="1" x14ac:dyDescent="0.25">
      <c r="CP388" s="125" t="s">
        <v>4443</v>
      </c>
      <c r="CQ388" s="107" t="s">
        <v>4444</v>
      </c>
      <c r="EE388" s="95"/>
      <c r="EG388" s="95"/>
      <c r="FT388" s="248"/>
      <c r="FU388" s="248"/>
      <c r="FV388" s="248"/>
      <c r="FW388" s="248"/>
      <c r="FX388" s="248"/>
      <c r="GG388" s="137">
        <v>102132</v>
      </c>
      <c r="GH388" s="137" t="s">
        <v>4448</v>
      </c>
    </row>
    <row r="389" spans="94:190" ht="14.85" customHeight="1" x14ac:dyDescent="0.25">
      <c r="CP389" s="125" t="s">
        <v>4446</v>
      </c>
      <c r="CQ389" s="107" t="s">
        <v>4447</v>
      </c>
      <c r="EE389" s="95"/>
      <c r="EG389" s="95"/>
      <c r="FT389" s="248"/>
      <c r="FU389" s="248"/>
      <c r="FV389" s="248"/>
      <c r="FW389" s="248"/>
      <c r="FX389" s="248"/>
      <c r="GG389" s="137">
        <v>102153</v>
      </c>
      <c r="GH389" s="137" t="s">
        <v>4451</v>
      </c>
    </row>
    <row r="390" spans="94:190" ht="14.85" customHeight="1" x14ac:dyDescent="0.25">
      <c r="CP390" s="125" t="s">
        <v>4449</v>
      </c>
      <c r="CQ390" s="107" t="s">
        <v>4450</v>
      </c>
      <c r="EE390" s="95"/>
      <c r="EG390" s="95"/>
      <c r="FT390" s="248"/>
      <c r="FU390" s="248"/>
      <c r="FV390" s="248"/>
      <c r="FW390" s="248"/>
      <c r="FX390" s="248"/>
      <c r="GG390" s="137">
        <v>102168</v>
      </c>
      <c r="GH390" s="137" t="s">
        <v>4454</v>
      </c>
    </row>
    <row r="391" spans="94:190" ht="14.85" customHeight="1" x14ac:dyDescent="0.25">
      <c r="CP391" s="125" t="s">
        <v>4452</v>
      </c>
      <c r="CQ391" s="107" t="s">
        <v>4453</v>
      </c>
      <c r="EE391" s="95"/>
      <c r="EG391" s="95"/>
      <c r="FT391" s="248"/>
      <c r="FU391" s="248"/>
      <c r="FV391" s="248"/>
      <c r="FW391" s="248"/>
      <c r="FX391" s="248"/>
      <c r="GG391" s="137">
        <v>102194</v>
      </c>
      <c r="GH391" s="137" t="s">
        <v>4457</v>
      </c>
    </row>
    <row r="392" spans="94:190" ht="14.85" customHeight="1" x14ac:dyDescent="0.25">
      <c r="CP392" s="125" t="s">
        <v>4455</v>
      </c>
      <c r="CQ392" s="107" t="s">
        <v>4456</v>
      </c>
      <c r="EE392" s="95"/>
      <c r="EG392" s="95"/>
      <c r="FT392" s="248"/>
      <c r="FU392" s="248"/>
      <c r="FV392" s="248"/>
      <c r="FW392" s="248"/>
      <c r="FX392" s="248"/>
      <c r="GG392" s="137">
        <v>102202</v>
      </c>
      <c r="GH392" s="137" t="s">
        <v>4460</v>
      </c>
    </row>
    <row r="393" spans="94:190" ht="14.85" customHeight="1" x14ac:dyDescent="0.25">
      <c r="CP393" s="125" t="s">
        <v>4458</v>
      </c>
      <c r="CQ393" s="107" t="s">
        <v>4459</v>
      </c>
      <c r="EE393" s="95"/>
      <c r="EG393" s="95"/>
      <c r="FT393" s="248"/>
      <c r="FU393" s="248"/>
      <c r="FV393" s="248"/>
      <c r="FW393" s="248"/>
      <c r="FX393" s="248"/>
      <c r="GG393" s="137">
        <v>102232</v>
      </c>
      <c r="GH393" s="137" t="s">
        <v>4463</v>
      </c>
    </row>
    <row r="394" spans="94:190" ht="14.85" customHeight="1" x14ac:dyDescent="0.25">
      <c r="CP394" s="125" t="s">
        <v>4461</v>
      </c>
      <c r="CQ394" s="107" t="s">
        <v>4462</v>
      </c>
      <c r="EE394" s="95"/>
      <c r="EG394" s="95"/>
      <c r="FT394" s="248"/>
      <c r="FU394" s="248"/>
      <c r="FV394" s="248"/>
      <c r="FW394" s="248"/>
      <c r="FX394" s="248"/>
      <c r="GG394" s="137">
        <v>102249</v>
      </c>
      <c r="GH394" s="137" t="s">
        <v>4466</v>
      </c>
    </row>
    <row r="395" spans="94:190" ht="14.85" customHeight="1" x14ac:dyDescent="0.25">
      <c r="CP395" s="125" t="s">
        <v>4464</v>
      </c>
      <c r="CQ395" s="107" t="s">
        <v>4465</v>
      </c>
      <c r="EE395" s="95"/>
      <c r="EG395" s="95"/>
      <c r="FT395" s="248"/>
      <c r="FU395" s="248"/>
      <c r="FV395" s="248"/>
      <c r="FW395" s="248"/>
      <c r="FX395" s="248"/>
      <c r="GG395" s="137">
        <v>102260</v>
      </c>
      <c r="GH395" s="137" t="s">
        <v>4469</v>
      </c>
    </row>
    <row r="396" spans="94:190" ht="14.85" customHeight="1" x14ac:dyDescent="0.25">
      <c r="CP396" s="125" t="s">
        <v>4467</v>
      </c>
      <c r="CQ396" s="107" t="s">
        <v>4468</v>
      </c>
      <c r="EE396" s="95"/>
      <c r="EG396" s="95"/>
      <c r="FT396" s="248"/>
      <c r="FU396" s="248"/>
      <c r="FV396" s="248"/>
      <c r="FW396" s="248"/>
      <c r="FX396" s="248"/>
      <c r="GG396" s="137">
        <v>102272</v>
      </c>
      <c r="GH396" s="137" t="s">
        <v>4472</v>
      </c>
    </row>
    <row r="397" spans="94:190" ht="14.85" customHeight="1" x14ac:dyDescent="0.25">
      <c r="CP397" s="125" t="s">
        <v>4470</v>
      </c>
      <c r="CQ397" s="107" t="s">
        <v>4471</v>
      </c>
      <c r="EE397" s="95"/>
      <c r="EG397" s="95"/>
      <c r="FT397" s="248"/>
      <c r="FU397" s="248"/>
      <c r="FV397" s="248"/>
      <c r="FW397" s="248"/>
      <c r="FX397" s="248"/>
      <c r="GG397" s="137">
        <v>102292</v>
      </c>
      <c r="GH397" s="137" t="s">
        <v>4475</v>
      </c>
    </row>
    <row r="398" spans="94:190" ht="14.85" customHeight="1" x14ac:dyDescent="0.25">
      <c r="CP398" s="125" t="s">
        <v>4473</v>
      </c>
      <c r="CQ398" s="107" t="s">
        <v>4474</v>
      </c>
      <c r="EE398" s="95"/>
      <c r="EG398" s="95"/>
      <c r="FT398" s="248"/>
      <c r="FU398" s="248"/>
      <c r="FV398" s="248"/>
      <c r="FW398" s="248"/>
      <c r="FX398" s="248"/>
      <c r="GG398" s="137">
        <v>102294</v>
      </c>
      <c r="GH398" s="137" t="s">
        <v>4478</v>
      </c>
    </row>
    <row r="399" spans="94:190" ht="14.85" customHeight="1" x14ac:dyDescent="0.25">
      <c r="CP399" s="125" t="s">
        <v>4476</v>
      </c>
      <c r="CQ399" s="107" t="s">
        <v>4477</v>
      </c>
      <c r="EE399" s="95"/>
      <c r="EG399" s="95"/>
      <c r="FT399" s="248"/>
      <c r="FU399" s="248"/>
      <c r="FV399" s="248"/>
      <c r="FW399" s="248"/>
      <c r="FX399" s="248"/>
      <c r="GG399" s="137">
        <v>102303</v>
      </c>
      <c r="GH399" s="137" t="s">
        <v>4481</v>
      </c>
    </row>
    <row r="400" spans="94:190" ht="14.85" customHeight="1" x14ac:dyDescent="0.25">
      <c r="CP400" s="125" t="s">
        <v>4479</v>
      </c>
      <c r="CQ400" s="107" t="s">
        <v>4480</v>
      </c>
      <c r="EE400" s="95"/>
      <c r="EG400" s="95"/>
      <c r="FT400" s="248"/>
      <c r="FU400" s="248"/>
      <c r="FV400" s="248"/>
      <c r="FW400" s="248"/>
      <c r="FX400" s="248"/>
      <c r="GG400" s="137">
        <v>102304</v>
      </c>
      <c r="GH400" s="137" t="s">
        <v>4484</v>
      </c>
    </row>
    <row r="401" spans="94:190" ht="14.85" customHeight="1" x14ac:dyDescent="0.25">
      <c r="CP401" s="125" t="s">
        <v>4482</v>
      </c>
      <c r="CQ401" s="107" t="s">
        <v>4483</v>
      </c>
      <c r="EE401" s="95"/>
      <c r="EG401" s="95"/>
      <c r="FT401" s="248"/>
      <c r="FU401" s="248"/>
      <c r="FV401" s="248"/>
      <c r="FW401" s="248"/>
      <c r="FX401" s="248"/>
      <c r="GG401" s="137">
        <v>102305</v>
      </c>
      <c r="GH401" s="137" t="s">
        <v>4487</v>
      </c>
    </row>
    <row r="402" spans="94:190" ht="14.85" customHeight="1" x14ac:dyDescent="0.25">
      <c r="CP402" s="125" t="s">
        <v>4485</v>
      </c>
      <c r="CQ402" s="107" t="s">
        <v>4486</v>
      </c>
      <c r="EE402" s="95"/>
      <c r="EG402" s="95"/>
      <c r="FT402" s="248"/>
      <c r="FU402" s="248"/>
      <c r="FV402" s="248"/>
      <c r="FW402" s="248"/>
      <c r="FX402" s="248"/>
      <c r="GG402" s="137">
        <v>102313</v>
      </c>
      <c r="GH402" s="137" t="s">
        <v>4490</v>
      </c>
    </row>
    <row r="403" spans="94:190" ht="14.85" customHeight="1" x14ac:dyDescent="0.25">
      <c r="CP403" s="125" t="s">
        <v>4488</v>
      </c>
      <c r="CQ403" s="107" t="s">
        <v>4489</v>
      </c>
      <c r="EE403" s="95"/>
      <c r="EG403" s="95"/>
      <c r="FT403" s="248"/>
      <c r="FU403" s="248"/>
      <c r="FV403" s="248"/>
      <c r="FW403" s="248"/>
      <c r="FX403" s="248"/>
      <c r="GG403" s="137">
        <v>102314</v>
      </c>
      <c r="GH403" s="137" t="s">
        <v>4493</v>
      </c>
    </row>
    <row r="404" spans="94:190" ht="14.85" customHeight="1" x14ac:dyDescent="0.25">
      <c r="CP404" s="125" t="s">
        <v>4491</v>
      </c>
      <c r="CQ404" s="107" t="s">
        <v>4492</v>
      </c>
      <c r="EE404" s="95"/>
      <c r="EG404" s="95"/>
      <c r="FT404" s="248"/>
      <c r="FU404" s="248"/>
      <c r="FV404" s="248"/>
      <c r="FW404" s="248"/>
      <c r="FX404" s="248"/>
      <c r="GG404" s="137">
        <v>102076</v>
      </c>
      <c r="GH404" s="137" t="s">
        <v>4496</v>
      </c>
    </row>
    <row r="405" spans="94:190" ht="14.85" customHeight="1" x14ac:dyDescent="0.25">
      <c r="CP405" s="125" t="s">
        <v>4494</v>
      </c>
      <c r="CQ405" s="107" t="s">
        <v>4495</v>
      </c>
      <c r="EE405" s="95"/>
      <c r="EG405" s="95"/>
      <c r="FT405" s="248"/>
      <c r="FU405" s="248"/>
      <c r="FV405" s="248"/>
      <c r="FW405" s="248"/>
      <c r="FX405" s="248"/>
      <c r="GG405" s="137">
        <v>102135</v>
      </c>
      <c r="GH405" s="137" t="s">
        <v>4499</v>
      </c>
    </row>
    <row r="406" spans="94:190" ht="14.85" customHeight="1" x14ac:dyDescent="0.25">
      <c r="CP406" s="125" t="s">
        <v>4497</v>
      </c>
      <c r="CQ406" s="107" t="s">
        <v>4498</v>
      </c>
      <c r="EE406" s="95"/>
      <c r="EG406" s="95"/>
      <c r="FT406" s="248"/>
      <c r="FU406" s="248"/>
      <c r="FV406" s="248"/>
      <c r="FW406" s="248"/>
      <c r="FX406" s="248"/>
      <c r="GG406" s="137">
        <v>102141</v>
      </c>
      <c r="GH406" s="137" t="s">
        <v>4502</v>
      </c>
    </row>
    <row r="407" spans="94:190" ht="14.85" customHeight="1" x14ac:dyDescent="0.25">
      <c r="CP407" s="125" t="s">
        <v>4500</v>
      </c>
      <c r="CQ407" s="107" t="s">
        <v>4501</v>
      </c>
      <c r="EE407" s="95"/>
      <c r="EG407" s="95"/>
      <c r="FT407" s="248"/>
      <c r="FU407" s="248"/>
      <c r="FV407" s="248"/>
      <c r="FW407" s="248"/>
      <c r="FX407" s="248"/>
      <c r="GG407" s="137">
        <v>102155</v>
      </c>
      <c r="GH407" s="137" t="s">
        <v>4505</v>
      </c>
    </row>
    <row r="408" spans="94:190" ht="14.85" customHeight="1" x14ac:dyDescent="0.25">
      <c r="CP408" s="125" t="s">
        <v>4503</v>
      </c>
      <c r="CQ408" s="107" t="s">
        <v>4504</v>
      </c>
      <c r="EE408" s="95"/>
      <c r="EG408" s="95"/>
      <c r="FT408" s="248"/>
      <c r="FU408" s="248"/>
      <c r="FV408" s="248"/>
      <c r="FW408" s="248"/>
      <c r="FX408" s="248"/>
      <c r="GG408" s="137">
        <v>102198</v>
      </c>
      <c r="GH408" s="137" t="s">
        <v>4508</v>
      </c>
    </row>
    <row r="409" spans="94:190" ht="14.85" customHeight="1" x14ac:dyDescent="0.25">
      <c r="CP409" s="125" t="s">
        <v>4506</v>
      </c>
      <c r="CQ409" s="107" t="s">
        <v>4507</v>
      </c>
      <c r="EE409" s="95"/>
      <c r="EG409" s="95"/>
      <c r="FT409" s="248"/>
      <c r="FU409" s="248"/>
      <c r="FV409" s="248"/>
      <c r="FW409" s="248"/>
      <c r="FX409" s="248"/>
      <c r="GG409" s="137">
        <v>102207</v>
      </c>
      <c r="GH409" s="137" t="s">
        <v>4511</v>
      </c>
    </row>
    <row r="410" spans="94:190" ht="14.85" customHeight="1" x14ac:dyDescent="0.25">
      <c r="CP410" s="125" t="s">
        <v>4509</v>
      </c>
      <c r="CQ410" s="107" t="s">
        <v>4510</v>
      </c>
      <c r="EE410" s="95"/>
      <c r="EG410" s="95"/>
      <c r="FT410" s="248"/>
      <c r="FU410" s="248"/>
      <c r="FV410" s="248"/>
      <c r="FW410" s="248"/>
      <c r="FX410" s="248"/>
      <c r="GG410" s="137">
        <v>102242</v>
      </c>
      <c r="GH410" s="137" t="s">
        <v>4514</v>
      </c>
    </row>
    <row r="411" spans="94:190" ht="14.85" customHeight="1" x14ac:dyDescent="0.25">
      <c r="CP411" s="125" t="s">
        <v>4512</v>
      </c>
      <c r="CQ411" s="107" t="s">
        <v>4513</v>
      </c>
      <c r="EE411" s="95"/>
      <c r="EG411" s="95"/>
      <c r="FT411" s="248"/>
      <c r="FU411" s="248"/>
      <c r="FV411" s="248"/>
      <c r="FW411" s="248"/>
      <c r="FX411" s="248"/>
      <c r="GG411" s="137">
        <v>102331</v>
      </c>
      <c r="GH411" s="137" t="s">
        <v>4517</v>
      </c>
    </row>
    <row r="412" spans="94:190" ht="14.85" customHeight="1" x14ac:dyDescent="0.25">
      <c r="CP412" s="125" t="s">
        <v>4515</v>
      </c>
      <c r="CQ412" s="107" t="s">
        <v>4516</v>
      </c>
      <c r="EE412" s="95"/>
      <c r="EG412" s="95"/>
      <c r="FT412" s="248"/>
      <c r="FU412" s="248"/>
      <c r="FV412" s="248"/>
      <c r="FW412" s="248"/>
      <c r="FX412" s="248"/>
      <c r="GG412" s="137">
        <v>102332</v>
      </c>
      <c r="GH412" s="137" t="s">
        <v>4520</v>
      </c>
    </row>
    <row r="413" spans="94:190" ht="14.85" customHeight="1" x14ac:dyDescent="0.25">
      <c r="CP413" s="125" t="s">
        <v>4518</v>
      </c>
      <c r="CQ413" s="107" t="s">
        <v>4519</v>
      </c>
      <c r="EE413" s="95"/>
      <c r="EG413" s="95"/>
      <c r="FT413" s="248"/>
      <c r="FU413" s="248"/>
      <c r="FV413" s="248"/>
      <c r="FW413" s="248"/>
      <c r="FX413" s="248"/>
      <c r="GG413" s="137">
        <v>102346</v>
      </c>
      <c r="GH413" s="137" t="s">
        <v>4523</v>
      </c>
    </row>
    <row r="414" spans="94:190" ht="14.85" customHeight="1" x14ac:dyDescent="0.25">
      <c r="CP414" s="125" t="s">
        <v>4521</v>
      </c>
      <c r="CQ414" s="107" t="s">
        <v>4522</v>
      </c>
      <c r="EE414" s="95"/>
      <c r="EG414" s="95"/>
      <c r="FT414" s="248"/>
      <c r="FU414" s="248"/>
      <c r="FV414" s="248"/>
      <c r="FW414" s="248"/>
      <c r="FX414" s="248"/>
      <c r="GG414" s="137">
        <v>102362</v>
      </c>
      <c r="GH414" s="137" t="s">
        <v>4526</v>
      </c>
    </row>
    <row r="415" spans="94:190" ht="14.85" customHeight="1" x14ac:dyDescent="0.25">
      <c r="CP415" s="125" t="s">
        <v>4524</v>
      </c>
      <c r="CQ415" s="107" t="s">
        <v>4525</v>
      </c>
      <c r="EE415" s="95"/>
      <c r="EG415" s="95"/>
      <c r="FT415" s="248"/>
      <c r="FU415" s="248"/>
      <c r="FV415" s="248"/>
      <c r="FW415" s="248"/>
      <c r="FX415" s="248"/>
      <c r="GG415" s="137">
        <v>102363</v>
      </c>
      <c r="GH415" s="137" t="s">
        <v>4529</v>
      </c>
    </row>
    <row r="416" spans="94:190" ht="14.85" customHeight="1" x14ac:dyDescent="0.25">
      <c r="CP416" s="125" t="s">
        <v>4527</v>
      </c>
      <c r="CQ416" s="107" t="s">
        <v>4528</v>
      </c>
      <c r="EE416" s="95"/>
      <c r="EG416" s="95"/>
      <c r="FT416" s="248"/>
      <c r="FU416" s="248"/>
      <c r="FV416" s="248"/>
      <c r="FW416" s="248"/>
      <c r="FX416" s="248"/>
      <c r="GG416" s="137">
        <v>102364</v>
      </c>
      <c r="GH416" s="137" t="s">
        <v>4532</v>
      </c>
    </row>
    <row r="417" spans="94:190" ht="14.85" customHeight="1" x14ac:dyDescent="0.25">
      <c r="CP417" s="125" t="s">
        <v>4530</v>
      </c>
      <c r="CQ417" s="107" t="s">
        <v>4531</v>
      </c>
      <c r="EE417" s="95"/>
      <c r="EG417" s="95"/>
      <c r="FT417" s="248"/>
      <c r="FU417" s="248"/>
      <c r="FV417" s="248"/>
      <c r="FW417" s="248"/>
      <c r="FX417" s="248"/>
      <c r="GG417" s="137">
        <v>102365</v>
      </c>
      <c r="GH417" s="137" t="s">
        <v>4535</v>
      </c>
    </row>
    <row r="418" spans="94:190" ht="14.85" customHeight="1" x14ac:dyDescent="0.25">
      <c r="CP418" s="125" t="s">
        <v>4533</v>
      </c>
      <c r="CQ418" s="107" t="s">
        <v>4534</v>
      </c>
      <c r="EE418" s="95"/>
      <c r="EG418" s="95"/>
      <c r="FT418" s="248"/>
      <c r="FU418" s="248"/>
      <c r="FV418" s="248"/>
      <c r="FW418" s="248"/>
      <c r="FX418" s="248"/>
      <c r="GG418" s="137">
        <v>102377</v>
      </c>
      <c r="GH418" s="137" t="s">
        <v>4538</v>
      </c>
    </row>
    <row r="419" spans="94:190" ht="14.85" customHeight="1" x14ac:dyDescent="0.25">
      <c r="CP419" s="125" t="s">
        <v>4536</v>
      </c>
      <c r="CQ419" s="107" t="s">
        <v>4537</v>
      </c>
      <c r="EE419" s="95"/>
      <c r="EG419" s="95"/>
      <c r="FT419" s="248"/>
      <c r="FU419" s="248"/>
      <c r="FV419" s="248"/>
      <c r="FW419" s="248"/>
      <c r="FX419" s="248"/>
      <c r="GG419" s="137">
        <v>102393</v>
      </c>
      <c r="GH419" s="137" t="s">
        <v>4541</v>
      </c>
    </row>
    <row r="420" spans="94:190" ht="14.85" customHeight="1" x14ac:dyDescent="0.25">
      <c r="CP420" s="125" t="s">
        <v>4539</v>
      </c>
      <c r="CQ420" s="107" t="s">
        <v>4540</v>
      </c>
      <c r="EE420" s="95"/>
      <c r="EG420" s="95"/>
      <c r="FT420" s="248"/>
      <c r="FU420" s="248"/>
      <c r="FV420" s="248"/>
      <c r="FW420" s="248"/>
      <c r="FX420" s="248"/>
      <c r="GG420" s="137">
        <v>102421</v>
      </c>
      <c r="GH420" s="137" t="s">
        <v>4544</v>
      </c>
    </row>
    <row r="421" spans="94:190" ht="14.85" customHeight="1" x14ac:dyDescent="0.25">
      <c r="CP421" s="125" t="s">
        <v>4542</v>
      </c>
      <c r="CQ421" s="107" t="s">
        <v>4543</v>
      </c>
      <c r="EE421" s="95"/>
      <c r="EG421" s="95"/>
      <c r="FT421" s="248"/>
      <c r="FU421" s="248"/>
      <c r="FV421" s="248"/>
      <c r="FW421" s="248"/>
      <c r="FX421" s="248"/>
      <c r="GG421" s="137">
        <v>102422</v>
      </c>
      <c r="GH421" s="137" t="s">
        <v>4547</v>
      </c>
    </row>
    <row r="422" spans="94:190" ht="14.85" customHeight="1" x14ac:dyDescent="0.25">
      <c r="CP422" s="125" t="s">
        <v>4545</v>
      </c>
      <c r="CQ422" s="107" t="s">
        <v>4546</v>
      </c>
      <c r="EE422" s="95"/>
      <c r="EG422" s="95"/>
      <c r="FT422" s="248"/>
      <c r="FU422" s="248"/>
      <c r="FV422" s="248"/>
      <c r="FW422" s="248"/>
      <c r="FX422" s="248"/>
      <c r="GG422" s="137">
        <v>102425</v>
      </c>
      <c r="GH422" s="137" t="s">
        <v>4550</v>
      </c>
    </row>
    <row r="423" spans="94:190" ht="14.85" customHeight="1" x14ac:dyDescent="0.25">
      <c r="CP423" s="125" t="s">
        <v>4548</v>
      </c>
      <c r="CQ423" s="107" t="s">
        <v>4549</v>
      </c>
      <c r="EE423" s="95"/>
      <c r="EG423" s="95"/>
      <c r="FT423" s="248"/>
      <c r="FU423" s="248"/>
      <c r="FV423" s="248"/>
      <c r="FW423" s="248"/>
      <c r="FX423" s="248"/>
      <c r="GG423" s="137">
        <v>102426</v>
      </c>
      <c r="GH423" s="137" t="s">
        <v>4553</v>
      </c>
    </row>
    <row r="424" spans="94:190" ht="14.85" customHeight="1" x14ac:dyDescent="0.25">
      <c r="CP424" s="125" t="s">
        <v>4551</v>
      </c>
      <c r="CQ424" s="107" t="s">
        <v>4552</v>
      </c>
      <c r="EE424" s="95"/>
      <c r="EG424" s="95"/>
      <c r="FT424" s="248"/>
      <c r="FU424" s="248"/>
      <c r="FV424" s="248"/>
      <c r="FW424" s="248"/>
      <c r="FX424" s="248"/>
      <c r="GG424" s="137">
        <v>102427</v>
      </c>
      <c r="GH424" s="137" t="s">
        <v>4556</v>
      </c>
    </row>
    <row r="425" spans="94:190" ht="14.85" customHeight="1" x14ac:dyDescent="0.25">
      <c r="CP425" s="125" t="s">
        <v>4554</v>
      </c>
      <c r="CQ425" s="107" t="s">
        <v>4555</v>
      </c>
      <c r="EE425" s="95"/>
      <c r="EG425" s="95"/>
      <c r="FT425" s="248"/>
      <c r="FU425" s="248"/>
      <c r="FV425" s="248"/>
      <c r="FW425" s="248"/>
      <c r="FX425" s="248"/>
      <c r="GG425" s="137">
        <v>102428</v>
      </c>
      <c r="GH425" s="137" t="s">
        <v>4559</v>
      </c>
    </row>
    <row r="426" spans="94:190" ht="14.85" customHeight="1" x14ac:dyDescent="0.25">
      <c r="CP426" s="125" t="s">
        <v>4557</v>
      </c>
      <c r="CQ426" s="107" t="s">
        <v>4558</v>
      </c>
      <c r="EE426" s="95"/>
      <c r="EG426" s="95"/>
      <c r="FT426" s="248"/>
      <c r="FU426" s="248"/>
      <c r="FV426" s="248"/>
      <c r="FW426" s="248"/>
      <c r="FX426" s="248"/>
      <c r="GG426" s="137">
        <v>102430</v>
      </c>
      <c r="GH426" s="137" t="s">
        <v>4562</v>
      </c>
    </row>
    <row r="427" spans="94:190" ht="14.85" customHeight="1" x14ac:dyDescent="0.25">
      <c r="CP427" s="125" t="s">
        <v>4560</v>
      </c>
      <c r="CQ427" s="107" t="s">
        <v>4561</v>
      </c>
      <c r="EE427" s="95"/>
      <c r="EG427" s="95"/>
      <c r="FT427" s="248"/>
      <c r="FU427" s="248"/>
      <c r="FV427" s="248"/>
      <c r="FW427" s="248"/>
      <c r="FX427" s="248"/>
      <c r="GG427" s="137">
        <v>102439</v>
      </c>
      <c r="GH427" s="137" t="s">
        <v>4565</v>
      </c>
    </row>
    <row r="428" spans="94:190" ht="14.85" customHeight="1" x14ac:dyDescent="0.25">
      <c r="CP428" s="125" t="s">
        <v>4563</v>
      </c>
      <c r="CQ428" s="107" t="s">
        <v>4564</v>
      </c>
      <c r="EE428" s="95"/>
      <c r="EG428" s="95"/>
      <c r="FT428" s="248"/>
      <c r="FU428" s="248"/>
      <c r="FV428" s="248"/>
      <c r="FW428" s="248"/>
      <c r="FX428" s="248"/>
      <c r="GG428" s="137">
        <v>102444</v>
      </c>
      <c r="GH428" s="137" t="s">
        <v>4568</v>
      </c>
    </row>
    <row r="429" spans="94:190" ht="14.85" customHeight="1" x14ac:dyDescent="0.25">
      <c r="CP429" s="125" t="s">
        <v>4566</v>
      </c>
      <c r="CQ429" s="107" t="s">
        <v>4567</v>
      </c>
      <c r="EE429" s="95"/>
      <c r="EG429" s="95"/>
      <c r="FT429" s="248"/>
      <c r="FU429" s="248"/>
      <c r="FV429" s="248"/>
      <c r="FW429" s="248"/>
      <c r="FX429" s="248"/>
      <c r="GG429" s="137">
        <v>102445</v>
      </c>
      <c r="GH429" s="137" t="s">
        <v>4571</v>
      </c>
    </row>
    <row r="430" spans="94:190" ht="14.85" customHeight="1" x14ac:dyDescent="0.25">
      <c r="CP430" s="125" t="s">
        <v>4569</v>
      </c>
      <c r="CQ430" s="107" t="s">
        <v>4570</v>
      </c>
      <c r="EE430" s="95"/>
      <c r="EG430" s="95"/>
      <c r="FT430" s="248"/>
      <c r="FU430" s="248"/>
      <c r="FV430" s="248"/>
      <c r="FW430" s="248"/>
      <c r="FX430" s="248"/>
      <c r="GG430" s="137">
        <v>102449</v>
      </c>
      <c r="GH430" s="137" t="s">
        <v>4574</v>
      </c>
    </row>
    <row r="431" spans="94:190" ht="14.85" customHeight="1" x14ac:dyDescent="0.25">
      <c r="CP431" s="125" t="s">
        <v>4572</v>
      </c>
      <c r="CQ431" s="107" t="s">
        <v>4573</v>
      </c>
      <c r="EE431" s="95"/>
      <c r="EG431" s="95"/>
      <c r="FT431" s="248"/>
      <c r="FU431" s="248"/>
      <c r="FV431" s="248"/>
      <c r="FW431" s="248"/>
      <c r="FX431" s="248"/>
      <c r="GG431" s="137">
        <v>102325</v>
      </c>
      <c r="GH431" s="137" t="s">
        <v>4577</v>
      </c>
    </row>
    <row r="432" spans="94:190" ht="14.85" customHeight="1" x14ac:dyDescent="0.25">
      <c r="CP432" s="125" t="s">
        <v>4575</v>
      </c>
      <c r="CQ432" s="107" t="s">
        <v>4576</v>
      </c>
      <c r="EE432" s="95"/>
      <c r="EG432" s="95"/>
      <c r="FT432" s="248"/>
      <c r="FU432" s="248"/>
      <c r="FV432" s="248"/>
      <c r="FW432" s="248"/>
      <c r="FX432" s="248"/>
      <c r="GG432" s="137">
        <v>102328</v>
      </c>
      <c r="GH432" s="137" t="s">
        <v>4580</v>
      </c>
    </row>
    <row r="433" spans="94:190" ht="14.85" customHeight="1" x14ac:dyDescent="0.25">
      <c r="CP433" s="125" t="s">
        <v>4578</v>
      </c>
      <c r="CQ433" s="107" t="s">
        <v>4579</v>
      </c>
      <c r="EE433" s="95"/>
      <c r="EG433" s="95"/>
      <c r="FT433" s="248"/>
      <c r="FU433" s="248"/>
      <c r="FV433" s="248"/>
      <c r="FW433" s="248"/>
      <c r="FX433" s="248"/>
      <c r="GG433" s="137">
        <v>102329</v>
      </c>
      <c r="GH433" s="137" t="s">
        <v>4583</v>
      </c>
    </row>
    <row r="434" spans="94:190" ht="14.85" customHeight="1" x14ac:dyDescent="0.25">
      <c r="CP434" s="125" t="s">
        <v>4581</v>
      </c>
      <c r="CQ434" s="107" t="s">
        <v>4582</v>
      </c>
      <c r="EE434" s="95"/>
      <c r="EG434" s="95"/>
      <c r="FT434" s="248"/>
      <c r="FU434" s="248"/>
      <c r="FV434" s="248"/>
      <c r="FW434" s="248"/>
      <c r="FX434" s="248"/>
      <c r="GG434" s="137">
        <v>102339</v>
      </c>
      <c r="GH434" s="137" t="s">
        <v>4586</v>
      </c>
    </row>
    <row r="435" spans="94:190" ht="14.85" customHeight="1" x14ac:dyDescent="0.25">
      <c r="CP435" s="125" t="s">
        <v>4584</v>
      </c>
      <c r="CQ435" s="107" t="s">
        <v>4585</v>
      </c>
      <c r="EE435" s="95"/>
      <c r="EG435" s="95"/>
      <c r="FT435" s="248"/>
      <c r="FU435" s="248"/>
      <c r="FV435" s="248"/>
      <c r="FW435" s="248"/>
      <c r="FX435" s="248"/>
      <c r="GG435" s="137">
        <v>102348</v>
      </c>
      <c r="GH435" s="137" t="s">
        <v>4589</v>
      </c>
    </row>
    <row r="436" spans="94:190" ht="14.85" customHeight="1" x14ac:dyDescent="0.25">
      <c r="CP436" s="125" t="s">
        <v>4587</v>
      </c>
      <c r="CQ436" s="107" t="s">
        <v>4588</v>
      </c>
      <c r="EE436" s="95"/>
      <c r="EG436" s="95"/>
      <c r="FT436" s="248"/>
      <c r="FU436" s="248"/>
      <c r="FV436" s="248"/>
      <c r="FW436" s="248"/>
      <c r="FX436" s="248"/>
      <c r="GG436" s="137">
        <v>102368</v>
      </c>
      <c r="GH436" s="137" t="s">
        <v>4592</v>
      </c>
    </row>
    <row r="437" spans="94:190" ht="14.85" customHeight="1" x14ac:dyDescent="0.25">
      <c r="CP437" s="125" t="s">
        <v>4590</v>
      </c>
      <c r="CQ437" s="107" t="s">
        <v>4591</v>
      </c>
      <c r="EE437" s="95"/>
      <c r="EG437" s="95"/>
      <c r="FT437" s="248"/>
      <c r="FU437" s="248"/>
      <c r="FV437" s="248"/>
      <c r="FW437" s="248"/>
      <c r="FX437" s="248"/>
      <c r="GG437" s="137">
        <v>102395</v>
      </c>
      <c r="GH437" s="137" t="s">
        <v>4595</v>
      </c>
    </row>
    <row r="438" spans="94:190" ht="14.85" customHeight="1" x14ac:dyDescent="0.25">
      <c r="CP438" s="125" t="s">
        <v>4593</v>
      </c>
      <c r="CQ438" s="107" t="s">
        <v>4594</v>
      </c>
      <c r="EE438" s="95"/>
      <c r="EG438" s="95"/>
      <c r="FT438" s="248"/>
      <c r="FU438" s="248"/>
      <c r="FV438" s="248"/>
      <c r="FW438" s="248"/>
      <c r="FX438" s="248"/>
      <c r="GG438" s="137">
        <v>102410</v>
      </c>
      <c r="GH438" s="137" t="s">
        <v>4598</v>
      </c>
    </row>
    <row r="439" spans="94:190" ht="14.85" customHeight="1" x14ac:dyDescent="0.25">
      <c r="CP439" s="125" t="s">
        <v>4596</v>
      </c>
      <c r="CQ439" s="107" t="s">
        <v>4597</v>
      </c>
      <c r="EE439" s="95"/>
      <c r="EG439" s="95"/>
      <c r="FT439" s="248"/>
      <c r="FU439" s="248"/>
      <c r="FV439" s="248"/>
      <c r="FW439" s="248"/>
      <c r="FX439" s="248"/>
      <c r="GG439" s="137">
        <v>102417</v>
      </c>
      <c r="GH439" s="137" t="s">
        <v>4601</v>
      </c>
    </row>
    <row r="440" spans="94:190" ht="14.85" customHeight="1" x14ac:dyDescent="0.25">
      <c r="CP440" s="125" t="s">
        <v>4599</v>
      </c>
      <c r="CQ440" s="107" t="s">
        <v>4600</v>
      </c>
      <c r="EE440" s="95"/>
      <c r="EG440" s="95"/>
      <c r="FT440" s="248"/>
      <c r="FU440" s="248"/>
      <c r="FV440" s="248"/>
      <c r="FW440" s="248"/>
      <c r="FX440" s="248"/>
      <c r="GG440" s="137">
        <v>102418</v>
      </c>
      <c r="GH440" s="137" t="s">
        <v>4604</v>
      </c>
    </row>
    <row r="441" spans="94:190" ht="14.85" customHeight="1" x14ac:dyDescent="0.25">
      <c r="CP441" s="125" t="s">
        <v>4602</v>
      </c>
      <c r="CQ441" s="107" t="s">
        <v>4603</v>
      </c>
      <c r="EE441" s="95"/>
      <c r="EG441" s="95"/>
      <c r="FT441" s="248"/>
      <c r="FU441" s="248"/>
      <c r="FV441" s="248"/>
      <c r="FW441" s="248"/>
      <c r="FX441" s="248"/>
      <c r="GG441" s="137">
        <v>102419</v>
      </c>
      <c r="GH441" s="137" t="s">
        <v>4607</v>
      </c>
    </row>
    <row r="442" spans="94:190" ht="14.85" customHeight="1" x14ac:dyDescent="0.25">
      <c r="CP442" s="125" t="s">
        <v>4605</v>
      </c>
      <c r="CQ442" s="107" t="s">
        <v>4606</v>
      </c>
      <c r="EE442" s="95"/>
      <c r="EG442" s="95"/>
      <c r="FT442" s="248"/>
      <c r="FU442" s="248"/>
      <c r="FV442" s="248"/>
      <c r="FW442" s="248"/>
      <c r="FX442" s="248"/>
      <c r="GG442" s="137">
        <v>102423</v>
      </c>
      <c r="GH442" s="137" t="s">
        <v>4610</v>
      </c>
    </row>
    <row r="443" spans="94:190" ht="14.85" customHeight="1" x14ac:dyDescent="0.25">
      <c r="CP443" s="125" t="s">
        <v>4608</v>
      </c>
      <c r="CQ443" s="107" t="s">
        <v>4609</v>
      </c>
      <c r="EE443" s="95"/>
      <c r="EG443" s="95"/>
      <c r="FT443" s="248"/>
      <c r="FU443" s="248"/>
      <c r="FV443" s="248"/>
      <c r="FW443" s="248"/>
      <c r="FX443" s="248"/>
      <c r="GG443" s="137">
        <v>102432</v>
      </c>
      <c r="GH443" s="137" t="s">
        <v>4613</v>
      </c>
    </row>
    <row r="444" spans="94:190" ht="14.85" customHeight="1" x14ac:dyDescent="0.25">
      <c r="CP444" s="125" t="s">
        <v>4611</v>
      </c>
      <c r="CQ444" s="107" t="s">
        <v>4612</v>
      </c>
      <c r="EE444" s="95"/>
      <c r="EG444" s="95"/>
      <c r="FT444" s="248"/>
      <c r="FU444" s="248"/>
      <c r="FV444" s="248"/>
      <c r="FW444" s="248"/>
      <c r="FX444" s="248"/>
      <c r="GG444" s="137">
        <v>102433</v>
      </c>
      <c r="GH444" s="137" t="s">
        <v>4616</v>
      </c>
    </row>
    <row r="445" spans="94:190" ht="14.85" customHeight="1" x14ac:dyDescent="0.25">
      <c r="CP445" s="125" t="s">
        <v>4614</v>
      </c>
      <c r="CQ445" s="107" t="s">
        <v>4615</v>
      </c>
      <c r="EE445" s="95"/>
      <c r="EG445" s="95"/>
      <c r="FT445" s="248"/>
      <c r="FU445" s="248"/>
      <c r="FV445" s="248"/>
      <c r="FW445" s="248"/>
      <c r="FX445" s="248"/>
      <c r="GG445" s="137">
        <v>102434</v>
      </c>
      <c r="GH445" s="137" t="s">
        <v>4619</v>
      </c>
    </row>
    <row r="446" spans="94:190" ht="14.85" customHeight="1" x14ac:dyDescent="0.25">
      <c r="CP446" s="125" t="s">
        <v>4617</v>
      </c>
      <c r="CQ446" s="107" t="s">
        <v>4618</v>
      </c>
      <c r="EE446" s="95"/>
      <c r="EG446" s="95"/>
      <c r="FT446" s="248"/>
      <c r="FU446" s="248"/>
      <c r="FV446" s="248"/>
      <c r="FW446" s="248"/>
      <c r="FX446" s="248"/>
      <c r="GG446" s="137">
        <v>102437</v>
      </c>
      <c r="GH446" s="137" t="s">
        <v>4622</v>
      </c>
    </row>
    <row r="447" spans="94:190" ht="14.85" customHeight="1" x14ac:dyDescent="0.25">
      <c r="CP447" s="125" t="s">
        <v>4620</v>
      </c>
      <c r="CQ447" s="107" t="s">
        <v>4621</v>
      </c>
      <c r="EE447" s="95"/>
      <c r="EG447" s="95"/>
      <c r="FT447" s="248"/>
      <c r="FU447" s="248"/>
      <c r="FV447" s="248"/>
      <c r="FW447" s="248"/>
      <c r="FX447" s="248"/>
      <c r="GG447" s="137">
        <v>102442</v>
      </c>
      <c r="GH447" s="137" t="s">
        <v>4625</v>
      </c>
    </row>
    <row r="448" spans="94:190" ht="14.85" customHeight="1" x14ac:dyDescent="0.25">
      <c r="CP448" s="125" t="s">
        <v>4623</v>
      </c>
      <c r="CQ448" s="107" t="s">
        <v>4624</v>
      </c>
      <c r="EE448" s="95"/>
      <c r="EG448" s="95"/>
      <c r="FT448" s="248"/>
      <c r="FU448" s="248"/>
      <c r="FV448" s="248"/>
      <c r="FW448" s="248"/>
      <c r="FX448" s="248"/>
      <c r="GG448" s="137">
        <v>102450</v>
      </c>
      <c r="GH448" s="137" t="s">
        <v>4628</v>
      </c>
    </row>
    <row r="449" spans="94:190" ht="14.85" customHeight="1" x14ac:dyDescent="0.25">
      <c r="CP449" s="125" t="s">
        <v>4626</v>
      </c>
      <c r="CQ449" s="107" t="s">
        <v>4627</v>
      </c>
      <c r="EE449" s="95"/>
      <c r="EG449" s="95"/>
      <c r="FT449" s="248"/>
      <c r="FU449" s="248"/>
      <c r="FV449" s="248"/>
      <c r="FW449" s="248"/>
      <c r="FX449" s="248"/>
      <c r="GG449" s="137">
        <v>102318</v>
      </c>
      <c r="GH449" s="137" t="s">
        <v>4631</v>
      </c>
    </row>
    <row r="450" spans="94:190" ht="14.85" customHeight="1" x14ac:dyDescent="0.25">
      <c r="CP450" s="125" t="s">
        <v>4629</v>
      </c>
      <c r="CQ450" s="107" t="s">
        <v>4630</v>
      </c>
      <c r="EE450" s="95"/>
      <c r="EG450" s="95"/>
      <c r="FT450" s="248"/>
      <c r="FU450" s="248"/>
      <c r="FV450" s="248"/>
      <c r="FW450" s="248"/>
      <c r="FX450" s="248"/>
      <c r="GG450" s="137">
        <v>102337</v>
      </c>
      <c r="GH450" s="137" t="s">
        <v>4634</v>
      </c>
    </row>
    <row r="451" spans="94:190" ht="14.85" customHeight="1" x14ac:dyDescent="0.25">
      <c r="CP451" s="125" t="s">
        <v>4632</v>
      </c>
      <c r="CQ451" s="107" t="s">
        <v>4633</v>
      </c>
      <c r="EE451" s="95"/>
      <c r="EG451" s="95"/>
      <c r="FT451" s="248"/>
      <c r="FU451" s="248"/>
      <c r="FV451" s="248"/>
      <c r="FW451" s="248"/>
      <c r="FX451" s="248"/>
      <c r="GG451" s="137">
        <v>102349</v>
      </c>
      <c r="GH451" s="137" t="s">
        <v>4637</v>
      </c>
    </row>
    <row r="452" spans="94:190" ht="14.85" customHeight="1" x14ac:dyDescent="0.25">
      <c r="CP452" s="125" t="s">
        <v>4635</v>
      </c>
      <c r="CQ452" s="107" t="s">
        <v>4636</v>
      </c>
      <c r="EE452" s="95"/>
      <c r="EG452" s="95"/>
      <c r="FT452" s="248"/>
      <c r="FU452" s="248"/>
      <c r="FV452" s="248"/>
      <c r="FW452" s="248"/>
      <c r="FX452" s="248"/>
      <c r="GG452" s="137">
        <v>102374</v>
      </c>
      <c r="GH452" s="137" t="s">
        <v>4640</v>
      </c>
    </row>
    <row r="453" spans="94:190" ht="14.85" customHeight="1" x14ac:dyDescent="0.25">
      <c r="CP453" s="125" t="s">
        <v>4638</v>
      </c>
      <c r="CQ453" s="107" t="s">
        <v>4639</v>
      </c>
      <c r="EE453" s="95"/>
      <c r="EG453" s="95"/>
      <c r="FT453" s="248"/>
      <c r="FU453" s="248"/>
      <c r="FV453" s="248"/>
      <c r="FW453" s="248"/>
      <c r="FX453" s="248"/>
      <c r="GG453" s="137">
        <v>102397</v>
      </c>
      <c r="GH453" s="137" t="s">
        <v>4643</v>
      </c>
    </row>
    <row r="454" spans="94:190" ht="14.85" customHeight="1" x14ac:dyDescent="0.25">
      <c r="CP454" s="125" t="s">
        <v>4641</v>
      </c>
      <c r="CQ454" s="107" t="s">
        <v>4642</v>
      </c>
      <c r="EE454" s="95"/>
      <c r="EG454" s="95"/>
      <c r="FT454" s="248"/>
      <c r="FU454" s="248"/>
      <c r="FV454" s="248"/>
      <c r="FW454" s="248"/>
      <c r="FX454" s="248"/>
      <c r="GG454" s="137">
        <v>102398</v>
      </c>
      <c r="GH454" s="137" t="s">
        <v>4646</v>
      </c>
    </row>
    <row r="455" spans="94:190" ht="14.85" customHeight="1" x14ac:dyDescent="0.25">
      <c r="CP455" s="125" t="s">
        <v>4644</v>
      </c>
      <c r="CQ455" s="107" t="s">
        <v>4645</v>
      </c>
      <c r="EE455" s="95"/>
      <c r="EG455" s="95"/>
      <c r="FT455" s="248"/>
      <c r="FU455" s="248"/>
      <c r="FV455" s="248"/>
      <c r="FW455" s="248"/>
      <c r="FX455" s="248"/>
      <c r="GG455" s="137">
        <v>102399</v>
      </c>
      <c r="GH455" s="137" t="s">
        <v>4649</v>
      </c>
    </row>
    <row r="456" spans="94:190" ht="14.85" customHeight="1" x14ac:dyDescent="0.25">
      <c r="CP456" s="125" t="s">
        <v>4647</v>
      </c>
      <c r="CQ456" s="107" t="s">
        <v>4648</v>
      </c>
      <c r="EE456" s="95"/>
      <c r="EG456" s="95"/>
      <c r="FT456" s="248"/>
      <c r="FU456" s="248"/>
      <c r="FV456" s="248"/>
      <c r="FW456" s="248"/>
      <c r="FX456" s="248"/>
      <c r="GG456" s="137">
        <v>102402</v>
      </c>
      <c r="GH456" s="137" t="s">
        <v>4652</v>
      </c>
    </row>
    <row r="457" spans="94:190" ht="14.85" customHeight="1" x14ac:dyDescent="0.25">
      <c r="CP457" s="125" t="s">
        <v>4650</v>
      </c>
      <c r="CQ457" s="107" t="s">
        <v>4651</v>
      </c>
      <c r="EE457" s="95"/>
      <c r="EG457" s="95"/>
      <c r="FT457" s="248"/>
      <c r="FU457" s="248"/>
      <c r="FV457" s="248"/>
      <c r="FW457" s="248"/>
      <c r="FX457" s="248"/>
      <c r="GG457" s="137">
        <v>102406</v>
      </c>
      <c r="GH457" s="137" t="s">
        <v>4655</v>
      </c>
    </row>
    <row r="458" spans="94:190" ht="14.85" customHeight="1" x14ac:dyDescent="0.25">
      <c r="CP458" s="125" t="s">
        <v>4653</v>
      </c>
      <c r="CQ458" s="107" t="s">
        <v>4654</v>
      </c>
      <c r="EE458" s="95"/>
      <c r="EG458" s="95"/>
      <c r="GG458" s="137">
        <v>102415</v>
      </c>
      <c r="GH458" s="137" t="s">
        <v>4658</v>
      </c>
    </row>
    <row r="459" spans="94:190" ht="14.85" customHeight="1" x14ac:dyDescent="0.25">
      <c r="CP459" s="125" t="s">
        <v>4656</v>
      </c>
      <c r="CQ459" s="107" t="s">
        <v>4657</v>
      </c>
      <c r="EE459" s="95"/>
      <c r="EG459" s="95"/>
      <c r="GG459" s="137">
        <v>102416</v>
      </c>
      <c r="GH459" s="137" t="s">
        <v>4661</v>
      </c>
    </row>
    <row r="460" spans="94:190" ht="14.85" customHeight="1" x14ac:dyDescent="0.25">
      <c r="CP460" s="125" t="s">
        <v>4659</v>
      </c>
      <c r="CQ460" s="107" t="s">
        <v>4660</v>
      </c>
      <c r="EE460" s="95"/>
      <c r="EG460" s="95"/>
      <c r="GG460" s="137">
        <v>102420</v>
      </c>
      <c r="GH460" s="137" t="s">
        <v>4664</v>
      </c>
    </row>
    <row r="461" spans="94:190" ht="14.85" customHeight="1" x14ac:dyDescent="0.25">
      <c r="CP461" s="125" t="s">
        <v>4662</v>
      </c>
      <c r="CQ461" s="107" t="s">
        <v>4663</v>
      </c>
      <c r="EE461" s="95"/>
      <c r="EG461" s="95"/>
      <c r="GG461" s="137">
        <v>102323</v>
      </c>
      <c r="GH461" s="137" t="s">
        <v>4667</v>
      </c>
    </row>
    <row r="462" spans="94:190" ht="14.85" customHeight="1" x14ac:dyDescent="0.25">
      <c r="CP462" s="125" t="s">
        <v>4665</v>
      </c>
      <c r="CQ462" s="107" t="s">
        <v>4666</v>
      </c>
      <c r="EE462" s="95"/>
      <c r="EG462" s="95"/>
      <c r="GG462" s="137">
        <v>102326</v>
      </c>
      <c r="GH462" s="137" t="s">
        <v>4670</v>
      </c>
    </row>
    <row r="463" spans="94:190" ht="14.85" customHeight="1" x14ac:dyDescent="0.25">
      <c r="CP463" s="125" t="s">
        <v>4668</v>
      </c>
      <c r="CQ463" s="107" t="s">
        <v>4669</v>
      </c>
      <c r="EE463" s="95"/>
      <c r="EG463" s="95"/>
      <c r="GG463" s="137">
        <v>102343</v>
      </c>
      <c r="GH463" s="137" t="s">
        <v>4673</v>
      </c>
    </row>
    <row r="464" spans="94:190" ht="14.85" customHeight="1" x14ac:dyDescent="0.25">
      <c r="CP464" s="125" t="s">
        <v>4671</v>
      </c>
      <c r="CQ464" s="107" t="s">
        <v>4672</v>
      </c>
      <c r="EE464" s="95"/>
      <c r="EG464" s="95"/>
      <c r="GG464" s="137">
        <v>102344</v>
      </c>
      <c r="GH464" s="137" t="s">
        <v>4676</v>
      </c>
    </row>
    <row r="465" spans="94:190" ht="14.85" customHeight="1" x14ac:dyDescent="0.25">
      <c r="CP465" s="125" t="s">
        <v>4674</v>
      </c>
      <c r="CQ465" s="107" t="s">
        <v>4675</v>
      </c>
      <c r="EE465" s="95"/>
      <c r="EG465" s="95"/>
      <c r="GG465" s="137">
        <v>102375</v>
      </c>
      <c r="GH465" s="137" t="s">
        <v>4679</v>
      </c>
    </row>
    <row r="466" spans="94:190" ht="14.85" customHeight="1" x14ac:dyDescent="0.25">
      <c r="CP466" s="125" t="s">
        <v>4677</v>
      </c>
      <c r="CQ466" s="107" t="s">
        <v>4678</v>
      </c>
      <c r="EE466" s="95"/>
      <c r="EG466" s="95"/>
      <c r="GG466" s="137">
        <v>102376</v>
      </c>
      <c r="GH466" s="137" t="s">
        <v>4682</v>
      </c>
    </row>
    <row r="467" spans="94:190" ht="14.85" customHeight="1" x14ac:dyDescent="0.25">
      <c r="CP467" s="125" t="s">
        <v>4680</v>
      </c>
      <c r="CQ467" s="107" t="s">
        <v>4681</v>
      </c>
      <c r="EE467" s="95"/>
      <c r="EG467" s="95"/>
      <c r="GG467" s="137">
        <v>102379</v>
      </c>
      <c r="GH467" s="137" t="s">
        <v>4685</v>
      </c>
    </row>
    <row r="468" spans="94:190" ht="14.85" customHeight="1" x14ac:dyDescent="0.25">
      <c r="CP468" s="125" t="s">
        <v>4683</v>
      </c>
      <c r="CQ468" s="107" t="s">
        <v>4684</v>
      </c>
      <c r="EE468" s="95"/>
      <c r="EG468" s="95"/>
      <c r="GG468" s="137">
        <v>102380</v>
      </c>
      <c r="GH468" s="137" t="s">
        <v>4688</v>
      </c>
    </row>
    <row r="469" spans="94:190" ht="14.85" customHeight="1" x14ac:dyDescent="0.25">
      <c r="CP469" s="125" t="s">
        <v>4686</v>
      </c>
      <c r="CQ469" s="107" t="s">
        <v>4687</v>
      </c>
      <c r="EE469" s="95"/>
      <c r="EG469" s="95"/>
      <c r="GG469" s="137">
        <v>102384</v>
      </c>
      <c r="GH469" s="137" t="s">
        <v>4691</v>
      </c>
    </row>
    <row r="470" spans="94:190" ht="14.85" customHeight="1" x14ac:dyDescent="0.25">
      <c r="CP470" s="125" t="s">
        <v>4689</v>
      </c>
      <c r="CQ470" s="107" t="s">
        <v>4690</v>
      </c>
      <c r="EE470" s="95"/>
      <c r="EG470" s="95"/>
      <c r="GG470" s="137">
        <v>102669</v>
      </c>
      <c r="GH470" s="137" t="s">
        <v>4694</v>
      </c>
    </row>
    <row r="471" spans="94:190" ht="14.85" customHeight="1" x14ac:dyDescent="0.25">
      <c r="CP471" s="125" t="s">
        <v>4692</v>
      </c>
      <c r="CQ471" s="107" t="s">
        <v>4693</v>
      </c>
      <c r="EE471" s="95"/>
      <c r="EG471" s="95"/>
      <c r="GG471" s="137">
        <v>102670</v>
      </c>
      <c r="GH471" s="137" t="s">
        <v>4697</v>
      </c>
    </row>
    <row r="472" spans="94:190" ht="14.85" customHeight="1" x14ac:dyDescent="0.25">
      <c r="CP472" s="125" t="s">
        <v>4695</v>
      </c>
      <c r="CQ472" s="107" t="s">
        <v>4696</v>
      </c>
      <c r="EE472" s="95"/>
      <c r="EG472" s="95"/>
      <c r="GG472" s="137">
        <v>102671</v>
      </c>
      <c r="GH472" s="137" t="s">
        <v>4700</v>
      </c>
    </row>
    <row r="473" spans="94:190" ht="14.85" customHeight="1" x14ac:dyDescent="0.25">
      <c r="CP473" s="125" t="s">
        <v>4698</v>
      </c>
      <c r="CQ473" s="107" t="s">
        <v>4699</v>
      </c>
      <c r="EE473" s="95"/>
      <c r="EG473" s="95"/>
      <c r="GG473" s="137">
        <v>102672</v>
      </c>
      <c r="GH473" s="137" t="s">
        <v>4703</v>
      </c>
    </row>
    <row r="474" spans="94:190" ht="14.85" customHeight="1" x14ac:dyDescent="0.25">
      <c r="CP474" s="125" t="s">
        <v>4701</v>
      </c>
      <c r="CQ474" s="107" t="s">
        <v>4702</v>
      </c>
      <c r="EE474" s="95"/>
      <c r="EG474" s="95"/>
      <c r="GG474" s="137">
        <v>102673</v>
      </c>
      <c r="GH474" s="137" t="s">
        <v>4706</v>
      </c>
    </row>
    <row r="475" spans="94:190" ht="14.85" customHeight="1" x14ac:dyDescent="0.25">
      <c r="CP475" s="125" t="s">
        <v>4704</v>
      </c>
      <c r="CQ475" s="107" t="s">
        <v>4705</v>
      </c>
      <c r="EE475" s="95"/>
      <c r="EG475" s="95"/>
      <c r="GG475" s="137">
        <v>102674</v>
      </c>
      <c r="GH475" s="137" t="s">
        <v>4709</v>
      </c>
    </row>
    <row r="476" spans="94:190" ht="14.85" customHeight="1" x14ac:dyDescent="0.25">
      <c r="CP476" s="125" t="s">
        <v>4707</v>
      </c>
      <c r="CQ476" s="107" t="s">
        <v>4708</v>
      </c>
      <c r="EE476" s="95"/>
      <c r="EG476" s="95"/>
      <c r="GG476" s="137">
        <v>102676</v>
      </c>
      <c r="GH476" s="137" t="s">
        <v>4712</v>
      </c>
    </row>
    <row r="477" spans="94:190" ht="14.85" customHeight="1" x14ac:dyDescent="0.25">
      <c r="CP477" s="125" t="s">
        <v>4710</v>
      </c>
      <c r="CQ477" s="107" t="s">
        <v>4711</v>
      </c>
      <c r="EE477" s="95"/>
      <c r="EG477" s="95"/>
      <c r="GG477" s="137">
        <v>102684</v>
      </c>
      <c r="GH477" s="137" t="s">
        <v>4715</v>
      </c>
    </row>
    <row r="478" spans="94:190" ht="14.85" customHeight="1" x14ac:dyDescent="0.25">
      <c r="CP478" s="125" t="s">
        <v>4713</v>
      </c>
      <c r="CQ478" s="107" t="s">
        <v>4714</v>
      </c>
      <c r="EE478" s="95"/>
      <c r="EG478" s="95"/>
      <c r="GG478" s="137">
        <v>102697</v>
      </c>
      <c r="GH478" s="137" t="s">
        <v>4718</v>
      </c>
    </row>
    <row r="479" spans="94:190" ht="14.85" customHeight="1" x14ac:dyDescent="0.25">
      <c r="CP479" s="125" t="s">
        <v>4716</v>
      </c>
      <c r="CQ479" s="107" t="s">
        <v>4717</v>
      </c>
      <c r="EE479" s="95"/>
      <c r="EG479" s="95"/>
      <c r="GG479" s="137">
        <v>102698</v>
      </c>
      <c r="GH479" s="137" t="s">
        <v>4721</v>
      </c>
    </row>
    <row r="480" spans="94:190" ht="14.85" customHeight="1" x14ac:dyDescent="0.25">
      <c r="CP480" s="125" t="s">
        <v>4719</v>
      </c>
      <c r="CQ480" s="107" t="s">
        <v>4720</v>
      </c>
      <c r="EE480" s="95"/>
      <c r="EG480" s="95"/>
      <c r="GG480" s="137">
        <v>102699</v>
      </c>
      <c r="GH480" s="137" t="s">
        <v>4724</v>
      </c>
    </row>
    <row r="481" spans="94:190" ht="14.85" customHeight="1" x14ac:dyDescent="0.25">
      <c r="CP481" s="125" t="s">
        <v>4722</v>
      </c>
      <c r="CQ481" s="107" t="s">
        <v>4723</v>
      </c>
      <c r="EE481" s="95"/>
      <c r="EG481" s="95"/>
      <c r="GG481" s="137">
        <v>102712</v>
      </c>
      <c r="GH481" s="137" t="s">
        <v>4727</v>
      </c>
    </row>
    <row r="482" spans="94:190" ht="14.85" customHeight="1" x14ac:dyDescent="0.25">
      <c r="CP482" s="125" t="s">
        <v>4725</v>
      </c>
      <c r="CQ482" s="107" t="s">
        <v>4726</v>
      </c>
      <c r="EE482" s="95"/>
      <c r="EG482" s="95"/>
      <c r="GG482" s="137">
        <v>102718</v>
      </c>
      <c r="GH482" s="137" t="s">
        <v>4730</v>
      </c>
    </row>
    <row r="483" spans="94:190" ht="14.85" customHeight="1" x14ac:dyDescent="0.25">
      <c r="CP483" s="125" t="s">
        <v>4728</v>
      </c>
      <c r="CQ483" s="107" t="s">
        <v>4729</v>
      </c>
      <c r="EE483" s="95"/>
      <c r="EG483" s="95"/>
      <c r="GG483" s="137">
        <v>102722</v>
      </c>
      <c r="GH483" s="137" t="s">
        <v>4733</v>
      </c>
    </row>
    <row r="484" spans="94:190" ht="14.85" customHeight="1" x14ac:dyDescent="0.25">
      <c r="CP484" s="125" t="s">
        <v>4731</v>
      </c>
      <c r="CQ484" s="107" t="s">
        <v>4732</v>
      </c>
      <c r="EE484" s="95"/>
      <c r="EG484" s="95"/>
      <c r="GG484" s="137">
        <v>102732</v>
      </c>
      <c r="GH484" s="137" t="s">
        <v>4736</v>
      </c>
    </row>
    <row r="485" spans="94:190" ht="14.85" customHeight="1" x14ac:dyDescent="0.25">
      <c r="CP485" s="125" t="s">
        <v>4734</v>
      </c>
      <c r="CQ485" s="107" t="s">
        <v>4735</v>
      </c>
      <c r="EE485" s="95"/>
      <c r="EG485" s="95"/>
      <c r="GG485" s="137">
        <v>102733</v>
      </c>
      <c r="GH485" s="137" t="s">
        <v>4739</v>
      </c>
    </row>
    <row r="486" spans="94:190" ht="14.85" customHeight="1" x14ac:dyDescent="0.25">
      <c r="CP486" s="125" t="s">
        <v>4737</v>
      </c>
      <c r="CQ486" s="107" t="s">
        <v>4738</v>
      </c>
      <c r="EE486" s="95"/>
      <c r="EG486" s="95"/>
      <c r="GG486" s="137">
        <v>102738</v>
      </c>
      <c r="GH486" s="137" t="s">
        <v>4742</v>
      </c>
    </row>
    <row r="487" spans="94:190" ht="14.85" customHeight="1" x14ac:dyDescent="0.25">
      <c r="CP487" s="125" t="s">
        <v>4740</v>
      </c>
      <c r="CQ487" s="107" t="s">
        <v>4741</v>
      </c>
      <c r="EE487" s="95"/>
      <c r="EG487" s="95"/>
      <c r="GG487" s="137">
        <v>102740</v>
      </c>
      <c r="GH487" s="137" t="s">
        <v>4745</v>
      </c>
    </row>
    <row r="488" spans="94:190" ht="14.85" customHeight="1" x14ac:dyDescent="0.25">
      <c r="CP488" s="125" t="s">
        <v>4743</v>
      </c>
      <c r="CQ488" s="107" t="s">
        <v>4744</v>
      </c>
      <c r="EE488" s="95"/>
      <c r="EG488" s="95"/>
      <c r="GG488" s="137">
        <v>102741</v>
      </c>
      <c r="GH488" s="137" t="s">
        <v>4748</v>
      </c>
    </row>
    <row r="489" spans="94:190" ht="14.85" customHeight="1" x14ac:dyDescent="0.25">
      <c r="CP489" s="125" t="s">
        <v>4746</v>
      </c>
      <c r="CQ489" s="107" t="s">
        <v>4747</v>
      </c>
      <c r="EE489" s="95"/>
      <c r="EG489" s="95"/>
      <c r="GG489" s="137">
        <v>102745</v>
      </c>
      <c r="GH489" s="137" t="s">
        <v>4751</v>
      </c>
    </row>
    <row r="490" spans="94:190" ht="14.85" customHeight="1" x14ac:dyDescent="0.25">
      <c r="CP490" s="125" t="s">
        <v>4749</v>
      </c>
      <c r="CQ490" s="107" t="s">
        <v>4750</v>
      </c>
      <c r="EE490" s="95"/>
      <c r="EG490" s="95"/>
      <c r="GG490" s="137">
        <v>102762</v>
      </c>
      <c r="GH490" s="137" t="s">
        <v>4754</v>
      </c>
    </row>
    <row r="491" spans="94:190" ht="14.85" customHeight="1" x14ac:dyDescent="0.25">
      <c r="CP491" s="125" t="s">
        <v>4752</v>
      </c>
      <c r="CQ491" s="107" t="s">
        <v>4753</v>
      </c>
      <c r="EE491" s="95"/>
      <c r="EG491" s="95"/>
      <c r="GG491" s="137">
        <v>102767</v>
      </c>
      <c r="GH491" s="137" t="s">
        <v>4757</v>
      </c>
    </row>
    <row r="492" spans="94:190" ht="14.85" customHeight="1" x14ac:dyDescent="0.25">
      <c r="CP492" s="125" t="s">
        <v>4755</v>
      </c>
      <c r="CQ492" s="107" t="s">
        <v>4756</v>
      </c>
      <c r="EE492" s="95"/>
      <c r="EG492" s="95"/>
      <c r="GG492" s="137">
        <v>102774</v>
      </c>
      <c r="GH492" s="137" t="s">
        <v>4760</v>
      </c>
    </row>
    <row r="493" spans="94:190" ht="14.85" customHeight="1" x14ac:dyDescent="0.25">
      <c r="CP493" s="125" t="s">
        <v>4758</v>
      </c>
      <c r="CQ493" s="107" t="s">
        <v>4759</v>
      </c>
      <c r="EE493" s="95"/>
      <c r="EG493" s="95"/>
      <c r="GG493" s="137">
        <v>102777</v>
      </c>
      <c r="GH493" s="137" t="s">
        <v>4763</v>
      </c>
    </row>
    <row r="494" spans="94:190" ht="14.85" customHeight="1" x14ac:dyDescent="0.25">
      <c r="CP494" s="125" t="s">
        <v>4761</v>
      </c>
      <c r="CQ494" s="107" t="s">
        <v>4762</v>
      </c>
      <c r="EE494" s="95"/>
      <c r="EG494" s="95"/>
      <c r="GG494" s="137">
        <v>102786</v>
      </c>
      <c r="GH494" s="137" t="s">
        <v>4766</v>
      </c>
    </row>
    <row r="495" spans="94:190" ht="14.85" customHeight="1" x14ac:dyDescent="0.25">
      <c r="CP495" s="125" t="s">
        <v>4764</v>
      </c>
      <c r="CQ495" s="107" t="s">
        <v>4765</v>
      </c>
      <c r="EE495" s="95"/>
      <c r="EG495" s="95"/>
      <c r="GG495" s="137">
        <v>102789</v>
      </c>
      <c r="GH495" s="137" t="s">
        <v>4769</v>
      </c>
    </row>
    <row r="496" spans="94:190" ht="14.85" customHeight="1" x14ac:dyDescent="0.25">
      <c r="CP496" s="125" t="s">
        <v>4767</v>
      </c>
      <c r="CQ496" s="107" t="s">
        <v>4768</v>
      </c>
      <c r="EE496" s="95"/>
      <c r="EG496" s="95"/>
      <c r="GG496" s="137">
        <v>102797</v>
      </c>
      <c r="GH496" s="137" t="s">
        <v>4772</v>
      </c>
    </row>
    <row r="497" spans="94:190" ht="14.85" customHeight="1" x14ac:dyDescent="0.25">
      <c r="CP497" s="125" t="s">
        <v>4770</v>
      </c>
      <c r="CQ497" s="107" t="s">
        <v>4771</v>
      </c>
      <c r="EE497" s="95"/>
      <c r="EG497" s="95"/>
      <c r="GG497" s="137">
        <v>102800</v>
      </c>
      <c r="GH497" s="137" t="s">
        <v>4775</v>
      </c>
    </row>
    <row r="498" spans="94:190" ht="14.85" customHeight="1" x14ac:dyDescent="0.25">
      <c r="CP498" s="125" t="s">
        <v>4773</v>
      </c>
      <c r="CQ498" s="107" t="s">
        <v>4774</v>
      </c>
      <c r="EE498" s="95"/>
      <c r="EG498" s="95"/>
      <c r="GG498" s="137">
        <v>102818</v>
      </c>
      <c r="GH498" s="137" t="s">
        <v>4778</v>
      </c>
    </row>
    <row r="499" spans="94:190" ht="14.85" customHeight="1" x14ac:dyDescent="0.25">
      <c r="CP499" s="125" t="s">
        <v>4776</v>
      </c>
      <c r="CQ499" s="107" t="s">
        <v>4777</v>
      </c>
      <c r="EE499" s="95"/>
      <c r="EG499" s="95"/>
      <c r="GG499" s="137">
        <v>102823</v>
      </c>
      <c r="GH499" s="137" t="s">
        <v>4781</v>
      </c>
    </row>
    <row r="500" spans="94:190" ht="14.85" customHeight="1" x14ac:dyDescent="0.25">
      <c r="CP500" s="125" t="s">
        <v>4779</v>
      </c>
      <c r="CQ500" s="107" t="s">
        <v>4780</v>
      </c>
      <c r="EE500" s="95"/>
      <c r="EG500" s="95"/>
      <c r="GG500" s="137">
        <v>102849</v>
      </c>
      <c r="GH500" s="137" t="s">
        <v>4784</v>
      </c>
    </row>
    <row r="501" spans="94:190" ht="14.85" customHeight="1" x14ac:dyDescent="0.25">
      <c r="CP501" s="125" t="s">
        <v>4782</v>
      </c>
      <c r="CQ501" s="107" t="s">
        <v>4783</v>
      </c>
      <c r="EE501" s="95"/>
      <c r="EG501" s="95"/>
      <c r="GG501" s="137">
        <v>102857</v>
      </c>
      <c r="GH501" s="137" t="s">
        <v>4787</v>
      </c>
    </row>
    <row r="502" spans="94:190" ht="14.85" customHeight="1" x14ac:dyDescent="0.25">
      <c r="CP502" s="125" t="s">
        <v>4785</v>
      </c>
      <c r="CQ502" s="107" t="s">
        <v>4786</v>
      </c>
      <c r="EE502" s="95"/>
      <c r="EG502" s="95"/>
      <c r="GG502" s="137">
        <v>102881</v>
      </c>
      <c r="GH502" s="137" t="s">
        <v>4790</v>
      </c>
    </row>
    <row r="503" spans="94:190" ht="14.85" customHeight="1" x14ac:dyDescent="0.25">
      <c r="CP503" s="125" t="s">
        <v>4788</v>
      </c>
      <c r="CQ503" s="107" t="s">
        <v>4789</v>
      </c>
      <c r="EE503" s="95"/>
      <c r="EG503" s="95"/>
      <c r="GG503" s="137">
        <v>102654</v>
      </c>
      <c r="GH503" s="137" t="s">
        <v>4793</v>
      </c>
    </row>
    <row r="504" spans="94:190" ht="14.85" customHeight="1" x14ac:dyDescent="0.25">
      <c r="CP504" s="125" t="s">
        <v>4791</v>
      </c>
      <c r="CQ504" s="107" t="s">
        <v>4792</v>
      </c>
      <c r="EE504" s="95"/>
      <c r="EG504" s="95"/>
      <c r="GG504" s="137">
        <v>102663</v>
      </c>
      <c r="GH504" s="137" t="s">
        <v>4796</v>
      </c>
    </row>
    <row r="505" spans="94:190" ht="14.85" customHeight="1" x14ac:dyDescent="0.25">
      <c r="CP505" s="125" t="s">
        <v>4794</v>
      </c>
      <c r="CQ505" s="107" t="s">
        <v>4795</v>
      </c>
      <c r="EE505" s="95"/>
      <c r="EG505" s="95"/>
      <c r="GG505" s="137">
        <v>102664</v>
      </c>
      <c r="GH505" s="137" t="s">
        <v>4799</v>
      </c>
    </row>
    <row r="506" spans="94:190" ht="14.85" customHeight="1" x14ac:dyDescent="0.25">
      <c r="CP506" s="125" t="s">
        <v>4797</v>
      </c>
      <c r="CQ506" s="107" t="s">
        <v>4798</v>
      </c>
      <c r="EE506" s="95"/>
      <c r="EG506" s="95"/>
      <c r="GG506" s="137">
        <v>102687</v>
      </c>
      <c r="GH506" s="137" t="s">
        <v>4802</v>
      </c>
    </row>
    <row r="507" spans="94:190" ht="14.85" customHeight="1" x14ac:dyDescent="0.25">
      <c r="CP507" s="125" t="s">
        <v>4800</v>
      </c>
      <c r="CQ507" s="107" t="s">
        <v>4801</v>
      </c>
      <c r="EE507" s="95"/>
      <c r="EG507" s="95"/>
      <c r="GG507" s="137">
        <v>102695</v>
      </c>
      <c r="GH507" s="137" t="s">
        <v>4805</v>
      </c>
    </row>
    <row r="508" spans="94:190" ht="14.85" customHeight="1" x14ac:dyDescent="0.25">
      <c r="CP508" s="125" t="s">
        <v>4803</v>
      </c>
      <c r="CQ508" s="107" t="s">
        <v>4804</v>
      </c>
      <c r="EE508" s="95"/>
      <c r="EG508" s="95"/>
      <c r="GG508" s="137">
        <v>102696</v>
      </c>
      <c r="GH508" s="137" t="s">
        <v>4808</v>
      </c>
    </row>
    <row r="509" spans="94:190" ht="14.85" customHeight="1" x14ac:dyDescent="0.25">
      <c r="CP509" s="125" t="s">
        <v>4806</v>
      </c>
      <c r="CQ509" s="107" t="s">
        <v>4807</v>
      </c>
      <c r="EE509" s="95"/>
      <c r="EG509" s="95"/>
      <c r="GG509" s="137">
        <v>102700</v>
      </c>
      <c r="GH509" s="137" t="s">
        <v>4811</v>
      </c>
    </row>
    <row r="510" spans="94:190" ht="14.85" customHeight="1" x14ac:dyDescent="0.25">
      <c r="CP510" s="125" t="s">
        <v>4809</v>
      </c>
      <c r="CQ510" s="107" t="s">
        <v>4810</v>
      </c>
      <c r="EE510" s="95"/>
      <c r="EG510" s="95"/>
      <c r="GG510" s="137">
        <v>102705</v>
      </c>
      <c r="GH510" s="137" t="s">
        <v>4814</v>
      </c>
    </row>
    <row r="511" spans="94:190" ht="14.85" customHeight="1" x14ac:dyDescent="0.25">
      <c r="CP511" s="125" t="s">
        <v>4812</v>
      </c>
      <c r="CQ511" s="107" t="s">
        <v>4813</v>
      </c>
      <c r="EE511" s="95"/>
      <c r="EG511" s="95"/>
      <c r="GG511" s="137">
        <v>102709</v>
      </c>
      <c r="GH511" s="137" t="s">
        <v>4817</v>
      </c>
    </row>
    <row r="512" spans="94:190" ht="14.85" customHeight="1" x14ac:dyDescent="0.25">
      <c r="CP512" s="125" t="s">
        <v>4815</v>
      </c>
      <c r="CQ512" s="107" t="s">
        <v>4816</v>
      </c>
      <c r="EE512" s="95"/>
      <c r="EG512" s="95"/>
      <c r="GG512" s="137">
        <v>102710</v>
      </c>
      <c r="GH512" s="137" t="s">
        <v>4820</v>
      </c>
    </row>
    <row r="513" spans="94:190" ht="14.85" customHeight="1" x14ac:dyDescent="0.25">
      <c r="CP513" s="125" t="s">
        <v>4818</v>
      </c>
      <c r="CQ513" s="107" t="s">
        <v>4819</v>
      </c>
      <c r="EE513" s="95"/>
      <c r="EG513" s="95"/>
      <c r="GG513" s="137">
        <v>102711</v>
      </c>
      <c r="GH513" s="137" t="s">
        <v>4823</v>
      </c>
    </row>
    <row r="514" spans="94:190" ht="14.85" customHeight="1" x14ac:dyDescent="0.25">
      <c r="CP514" s="125" t="s">
        <v>4821</v>
      </c>
      <c r="CQ514" s="107" t="s">
        <v>4822</v>
      </c>
      <c r="EE514" s="95"/>
      <c r="EG514" s="95"/>
      <c r="GG514" s="137">
        <v>102716</v>
      </c>
      <c r="GH514" s="137" t="s">
        <v>4826</v>
      </c>
    </row>
    <row r="515" spans="94:190" ht="14.85" customHeight="1" x14ac:dyDescent="0.25">
      <c r="CP515" s="125" t="s">
        <v>4824</v>
      </c>
      <c r="CQ515" s="107" t="s">
        <v>4825</v>
      </c>
      <c r="EE515" s="95"/>
      <c r="EG515" s="95"/>
      <c r="GG515" s="137">
        <v>102719</v>
      </c>
      <c r="GH515" s="137" t="s">
        <v>4829</v>
      </c>
    </row>
    <row r="516" spans="94:190" ht="14.85" customHeight="1" x14ac:dyDescent="0.25">
      <c r="CP516" s="125" t="s">
        <v>4827</v>
      </c>
      <c r="CQ516" s="107" t="s">
        <v>4828</v>
      </c>
      <c r="EE516" s="95"/>
      <c r="EG516" s="95"/>
      <c r="GG516" s="137">
        <v>102720</v>
      </c>
      <c r="GH516" s="137" t="s">
        <v>4832</v>
      </c>
    </row>
    <row r="517" spans="94:190" ht="14.85" customHeight="1" x14ac:dyDescent="0.25">
      <c r="CP517" s="125" t="s">
        <v>4830</v>
      </c>
      <c r="CQ517" s="107" t="s">
        <v>4831</v>
      </c>
      <c r="EE517" s="95"/>
      <c r="EG517" s="95"/>
      <c r="GG517" s="137">
        <v>102726</v>
      </c>
      <c r="GH517" s="137" t="s">
        <v>4835</v>
      </c>
    </row>
    <row r="518" spans="94:190" ht="14.85" customHeight="1" x14ac:dyDescent="0.25">
      <c r="CP518" s="125" t="s">
        <v>4833</v>
      </c>
      <c r="CQ518" s="107" t="s">
        <v>4834</v>
      </c>
      <c r="EE518" s="95"/>
      <c r="EG518" s="95"/>
      <c r="GG518" s="137">
        <v>102734</v>
      </c>
      <c r="GH518" s="137" t="s">
        <v>4838</v>
      </c>
    </row>
    <row r="519" spans="94:190" ht="14.85" customHeight="1" x14ac:dyDescent="0.25">
      <c r="CP519" s="125" t="s">
        <v>4836</v>
      </c>
      <c r="CQ519" s="107" t="s">
        <v>4837</v>
      </c>
      <c r="EE519" s="95"/>
      <c r="EG519" s="95"/>
      <c r="GG519" s="137">
        <v>102757</v>
      </c>
      <c r="GH519" s="137" t="s">
        <v>4841</v>
      </c>
    </row>
    <row r="520" spans="94:190" ht="14.85" customHeight="1" x14ac:dyDescent="0.25">
      <c r="CP520" s="125" t="s">
        <v>4839</v>
      </c>
      <c r="CQ520" s="107" t="s">
        <v>4840</v>
      </c>
      <c r="EE520" s="95"/>
      <c r="EG520" s="95"/>
      <c r="GG520" s="137">
        <v>102766</v>
      </c>
      <c r="GH520" s="137" t="s">
        <v>4844</v>
      </c>
    </row>
    <row r="521" spans="94:190" ht="14.85" customHeight="1" x14ac:dyDescent="0.25">
      <c r="CP521" s="125" t="s">
        <v>4842</v>
      </c>
      <c r="CQ521" s="107" t="s">
        <v>4843</v>
      </c>
      <c r="EE521" s="95"/>
      <c r="EG521" s="95"/>
      <c r="GG521" s="137">
        <v>102780</v>
      </c>
      <c r="GH521" s="137" t="s">
        <v>4847</v>
      </c>
    </row>
    <row r="522" spans="94:190" ht="14.85" customHeight="1" x14ac:dyDescent="0.25">
      <c r="CP522" s="125" t="s">
        <v>4845</v>
      </c>
      <c r="CQ522" s="107" t="s">
        <v>4846</v>
      </c>
      <c r="EE522" s="95"/>
      <c r="EG522" s="95"/>
      <c r="GG522" s="137">
        <v>102793</v>
      </c>
      <c r="GH522" s="137" t="s">
        <v>4850</v>
      </c>
    </row>
    <row r="523" spans="94:190" ht="14.85" customHeight="1" x14ac:dyDescent="0.25">
      <c r="CP523" s="125" t="s">
        <v>4848</v>
      </c>
      <c r="CQ523" s="107" t="s">
        <v>4849</v>
      </c>
      <c r="EE523" s="95"/>
      <c r="EG523" s="95"/>
      <c r="GG523" s="137">
        <v>102796</v>
      </c>
      <c r="GH523" s="137" t="s">
        <v>4853</v>
      </c>
    </row>
    <row r="524" spans="94:190" ht="14.85" customHeight="1" x14ac:dyDescent="0.25">
      <c r="CP524" s="125" t="s">
        <v>4851</v>
      </c>
      <c r="CQ524" s="107" t="s">
        <v>4852</v>
      </c>
      <c r="EE524" s="95"/>
      <c r="EG524" s="95"/>
      <c r="GG524" s="137">
        <v>102801</v>
      </c>
      <c r="GH524" s="137" t="s">
        <v>4856</v>
      </c>
    </row>
    <row r="525" spans="94:190" ht="14.85" customHeight="1" x14ac:dyDescent="0.25">
      <c r="CP525" s="125" t="s">
        <v>4854</v>
      </c>
      <c r="CQ525" s="107" t="s">
        <v>4855</v>
      </c>
      <c r="EE525" s="95"/>
      <c r="EG525" s="95"/>
      <c r="GG525" s="137">
        <v>102649</v>
      </c>
      <c r="GH525" s="137" t="s">
        <v>4859</v>
      </c>
    </row>
    <row r="526" spans="94:190" ht="14.85" customHeight="1" x14ac:dyDescent="0.25">
      <c r="CP526" s="125" t="s">
        <v>4857</v>
      </c>
      <c r="CQ526" s="107" t="s">
        <v>4858</v>
      </c>
      <c r="EE526" s="95"/>
      <c r="EG526" s="95"/>
      <c r="GG526" s="137">
        <v>102653</v>
      </c>
      <c r="GH526" s="137" t="s">
        <v>4861</v>
      </c>
    </row>
    <row r="527" spans="94:190" ht="14.85" customHeight="1" x14ac:dyDescent="0.25">
      <c r="CP527" s="125" t="s">
        <v>4860</v>
      </c>
      <c r="CQ527" s="107" t="s">
        <v>2123</v>
      </c>
      <c r="EE527" s="95"/>
      <c r="EG527" s="95"/>
      <c r="GG527" s="137">
        <v>102655</v>
      </c>
      <c r="GH527" s="137" t="s">
        <v>4864</v>
      </c>
    </row>
    <row r="528" spans="94:190" ht="14.85" customHeight="1" x14ac:dyDescent="0.25">
      <c r="CP528" s="125" t="s">
        <v>4862</v>
      </c>
      <c r="CQ528" s="107" t="s">
        <v>4863</v>
      </c>
      <c r="EE528" s="95"/>
      <c r="EG528" s="95"/>
      <c r="GG528" s="137">
        <v>102662</v>
      </c>
      <c r="GH528" s="137" t="s">
        <v>4867</v>
      </c>
    </row>
    <row r="529" spans="94:190" ht="14.85" customHeight="1" x14ac:dyDescent="0.25">
      <c r="CP529" s="125" t="s">
        <v>4865</v>
      </c>
      <c r="CQ529" s="107" t="s">
        <v>4866</v>
      </c>
      <c r="EE529" s="95"/>
      <c r="EG529" s="95"/>
      <c r="GG529" s="137">
        <v>102667</v>
      </c>
      <c r="GH529" s="137" t="s">
        <v>4870</v>
      </c>
    </row>
    <row r="530" spans="94:190" ht="14.85" customHeight="1" x14ac:dyDescent="0.25">
      <c r="CP530" s="125" t="s">
        <v>4868</v>
      </c>
      <c r="CQ530" s="107" t="s">
        <v>4869</v>
      </c>
      <c r="EE530" s="95"/>
      <c r="EG530" s="95"/>
      <c r="GG530" s="137">
        <v>102675</v>
      </c>
      <c r="GH530" s="137" t="s">
        <v>4873</v>
      </c>
    </row>
    <row r="531" spans="94:190" ht="14.85" customHeight="1" x14ac:dyDescent="0.25">
      <c r="CP531" s="125" t="s">
        <v>4871</v>
      </c>
      <c r="CQ531" s="107" t="s">
        <v>4872</v>
      </c>
      <c r="EE531" s="95"/>
      <c r="EG531" s="95"/>
      <c r="GG531" s="137">
        <v>102681</v>
      </c>
      <c r="GH531" s="137" t="s">
        <v>4876</v>
      </c>
    </row>
    <row r="532" spans="94:190" ht="14.85" customHeight="1" x14ac:dyDescent="0.25">
      <c r="CP532" s="125" t="s">
        <v>4874</v>
      </c>
      <c r="CQ532" s="107" t="s">
        <v>4875</v>
      </c>
      <c r="EE532" s="95"/>
      <c r="EG532" s="95"/>
      <c r="GG532" s="137">
        <v>102682</v>
      </c>
      <c r="GH532" s="137" t="s">
        <v>4879</v>
      </c>
    </row>
    <row r="533" spans="94:190" ht="14.85" customHeight="1" x14ac:dyDescent="0.25">
      <c r="CP533" s="125" t="s">
        <v>4877</v>
      </c>
      <c r="CQ533" s="107" t="s">
        <v>4878</v>
      </c>
      <c r="EE533" s="95"/>
      <c r="EG533" s="95"/>
      <c r="GG533" s="137">
        <v>102693</v>
      </c>
      <c r="GH533" s="137" t="s">
        <v>4882</v>
      </c>
    </row>
    <row r="534" spans="94:190" ht="14.85" customHeight="1" x14ac:dyDescent="0.25">
      <c r="CP534" s="125" t="s">
        <v>4880</v>
      </c>
      <c r="CQ534" s="107" t="s">
        <v>4881</v>
      </c>
      <c r="EE534" s="95"/>
      <c r="EG534" s="95"/>
      <c r="GG534" s="137">
        <v>102694</v>
      </c>
      <c r="GH534" s="137" t="s">
        <v>4885</v>
      </c>
    </row>
    <row r="535" spans="94:190" ht="14.85" customHeight="1" x14ac:dyDescent="0.25">
      <c r="CP535" s="125" t="s">
        <v>4883</v>
      </c>
      <c r="CQ535" s="107" t="s">
        <v>4884</v>
      </c>
      <c r="EE535" s="95"/>
      <c r="EG535" s="95"/>
      <c r="GG535" s="137">
        <v>102727</v>
      </c>
      <c r="GH535" s="137" t="s">
        <v>4888</v>
      </c>
    </row>
    <row r="536" spans="94:190" ht="14.85" customHeight="1" x14ac:dyDescent="0.25">
      <c r="CP536" s="125" t="s">
        <v>4886</v>
      </c>
      <c r="CQ536" s="107" t="s">
        <v>4887</v>
      </c>
      <c r="EE536" s="95"/>
      <c r="EG536" s="95"/>
      <c r="GG536" s="137">
        <v>102744</v>
      </c>
      <c r="GH536" s="137" t="s">
        <v>4891</v>
      </c>
    </row>
    <row r="537" spans="94:190" ht="14.85" customHeight="1" x14ac:dyDescent="0.25">
      <c r="CP537" s="125" t="s">
        <v>4889</v>
      </c>
      <c r="CQ537" s="107" t="s">
        <v>4890</v>
      </c>
      <c r="EE537" s="95"/>
      <c r="EG537" s="95"/>
      <c r="GG537" s="137">
        <v>102747</v>
      </c>
      <c r="GH537" s="137" t="s">
        <v>4894</v>
      </c>
    </row>
    <row r="538" spans="94:190" ht="14.85" customHeight="1" x14ac:dyDescent="0.25">
      <c r="CP538" s="125" t="s">
        <v>4892</v>
      </c>
      <c r="CQ538" s="107" t="s">
        <v>4893</v>
      </c>
      <c r="EE538" s="95"/>
      <c r="EG538" s="95"/>
      <c r="GG538" s="137">
        <v>102748</v>
      </c>
      <c r="GH538" s="137" t="s">
        <v>4896</v>
      </c>
    </row>
    <row r="539" spans="94:190" ht="14.85" customHeight="1" x14ac:dyDescent="0.25">
      <c r="CP539" s="125" t="s">
        <v>4895</v>
      </c>
      <c r="CQ539" s="107" t="s">
        <v>2342</v>
      </c>
      <c r="EE539" s="95"/>
      <c r="EG539" s="95"/>
      <c r="GG539" s="137">
        <v>102761</v>
      </c>
      <c r="GH539" s="137" t="s">
        <v>4899</v>
      </c>
    </row>
    <row r="540" spans="94:190" ht="14.85" customHeight="1" x14ac:dyDescent="0.25">
      <c r="CP540" s="125" t="s">
        <v>4897</v>
      </c>
      <c r="CQ540" s="107" t="s">
        <v>4898</v>
      </c>
      <c r="EE540" s="95"/>
      <c r="EG540" s="95"/>
      <c r="GG540" s="137">
        <v>102765</v>
      </c>
      <c r="GH540" s="137" t="s">
        <v>4902</v>
      </c>
    </row>
    <row r="541" spans="94:190" ht="14.85" customHeight="1" x14ac:dyDescent="0.25">
      <c r="CP541" s="125" t="s">
        <v>4900</v>
      </c>
      <c r="CQ541" s="107" t="s">
        <v>4901</v>
      </c>
      <c r="EE541" s="95"/>
      <c r="EG541" s="95"/>
      <c r="GG541" s="137">
        <v>102775</v>
      </c>
      <c r="GH541" s="137" t="s">
        <v>4905</v>
      </c>
    </row>
    <row r="542" spans="94:190" ht="14.85" customHeight="1" x14ac:dyDescent="0.25">
      <c r="CP542" s="125" t="s">
        <v>4903</v>
      </c>
      <c r="CQ542" s="107" t="s">
        <v>4904</v>
      </c>
      <c r="EE542" s="95"/>
      <c r="EG542" s="95"/>
      <c r="GG542" s="137">
        <v>102791</v>
      </c>
      <c r="GH542" s="137" t="s">
        <v>4908</v>
      </c>
    </row>
    <row r="543" spans="94:190" ht="14.85" customHeight="1" x14ac:dyDescent="0.25">
      <c r="CP543" s="125" t="s">
        <v>4906</v>
      </c>
      <c r="CQ543" s="107" t="s">
        <v>4907</v>
      </c>
      <c r="EE543" s="95"/>
      <c r="EG543" s="95"/>
      <c r="GG543" s="137">
        <v>102813</v>
      </c>
      <c r="GH543" s="137" t="s">
        <v>4911</v>
      </c>
    </row>
    <row r="544" spans="94:190" ht="14.85" customHeight="1" x14ac:dyDescent="0.25">
      <c r="CP544" s="125" t="s">
        <v>4909</v>
      </c>
      <c r="CQ544" s="107" t="s">
        <v>4910</v>
      </c>
      <c r="EE544" s="95"/>
      <c r="EG544" s="95"/>
      <c r="GG544" s="137">
        <v>102819</v>
      </c>
      <c r="GH544" s="137" t="s">
        <v>4914</v>
      </c>
    </row>
    <row r="545" spans="94:190" ht="14.85" customHeight="1" x14ac:dyDescent="0.25">
      <c r="CP545" s="125" t="s">
        <v>4912</v>
      </c>
      <c r="CQ545" s="107" t="s">
        <v>4913</v>
      </c>
      <c r="EE545" s="95"/>
      <c r="EG545" s="95"/>
      <c r="GG545" s="137">
        <v>102822</v>
      </c>
      <c r="GH545" s="137" t="s">
        <v>4917</v>
      </c>
    </row>
    <row r="546" spans="94:190" ht="14.85" customHeight="1" x14ac:dyDescent="0.25">
      <c r="CP546" s="125" t="s">
        <v>4915</v>
      </c>
      <c r="CQ546" s="107" t="s">
        <v>4916</v>
      </c>
      <c r="EE546" s="95"/>
      <c r="EG546" s="95"/>
      <c r="GG546" s="137">
        <v>102824</v>
      </c>
      <c r="GH546" s="137" t="s">
        <v>4920</v>
      </c>
    </row>
    <row r="547" spans="94:190" ht="14.85" customHeight="1" x14ac:dyDescent="0.25">
      <c r="CP547" s="125" t="s">
        <v>4918</v>
      </c>
      <c r="CQ547" s="107" t="s">
        <v>4919</v>
      </c>
      <c r="EE547" s="95"/>
      <c r="EG547" s="95"/>
      <c r="GG547" s="137">
        <v>102833</v>
      </c>
      <c r="GH547" s="137" t="s">
        <v>4923</v>
      </c>
    </row>
    <row r="548" spans="94:190" ht="14.85" customHeight="1" x14ac:dyDescent="0.25">
      <c r="CP548" s="125" t="s">
        <v>4921</v>
      </c>
      <c r="CQ548" s="107" t="s">
        <v>4922</v>
      </c>
      <c r="EE548" s="95"/>
      <c r="EG548" s="95"/>
      <c r="GG548" s="137">
        <v>102842</v>
      </c>
      <c r="GH548" s="137" t="s">
        <v>4926</v>
      </c>
    </row>
    <row r="549" spans="94:190" ht="14.85" customHeight="1" x14ac:dyDescent="0.25">
      <c r="CP549" s="125" t="s">
        <v>4924</v>
      </c>
      <c r="CQ549" s="107" t="s">
        <v>4925</v>
      </c>
      <c r="EE549" s="95"/>
      <c r="EG549" s="95"/>
      <c r="GG549" s="137">
        <v>102847</v>
      </c>
      <c r="GH549" s="137" t="s">
        <v>4929</v>
      </c>
    </row>
    <row r="550" spans="94:190" ht="14.85" customHeight="1" x14ac:dyDescent="0.25">
      <c r="CP550" s="125" t="s">
        <v>4927</v>
      </c>
      <c r="CQ550" s="107" t="s">
        <v>4928</v>
      </c>
      <c r="EE550" s="95"/>
      <c r="EG550" s="95"/>
      <c r="GG550" s="137">
        <v>102850</v>
      </c>
      <c r="GH550" s="137" t="s">
        <v>4932</v>
      </c>
    </row>
    <row r="551" spans="94:190" ht="14.85" customHeight="1" x14ac:dyDescent="0.25">
      <c r="CP551" s="125" t="s">
        <v>4930</v>
      </c>
      <c r="CQ551" s="107" t="s">
        <v>4931</v>
      </c>
      <c r="EE551" s="95"/>
      <c r="EG551" s="95"/>
      <c r="GG551" s="137">
        <v>102854</v>
      </c>
      <c r="GH551" s="137" t="s">
        <v>4935</v>
      </c>
    </row>
    <row r="552" spans="94:190" ht="14.85" customHeight="1" x14ac:dyDescent="0.25">
      <c r="CP552" s="125" t="s">
        <v>4933</v>
      </c>
      <c r="CQ552" s="107" t="s">
        <v>4934</v>
      </c>
      <c r="EE552" s="95"/>
      <c r="EG552" s="95"/>
      <c r="GG552" s="137">
        <v>102858</v>
      </c>
      <c r="GH552" s="137" t="s">
        <v>4938</v>
      </c>
    </row>
    <row r="553" spans="94:190" ht="14.85" customHeight="1" x14ac:dyDescent="0.25">
      <c r="CP553" s="125" t="s">
        <v>4936</v>
      </c>
      <c r="CQ553" s="107" t="s">
        <v>4937</v>
      </c>
      <c r="EE553" s="95"/>
      <c r="EG553" s="95"/>
      <c r="GG553" s="137">
        <v>102859</v>
      </c>
      <c r="GH553" s="137" t="s">
        <v>4941</v>
      </c>
    </row>
    <row r="554" spans="94:190" ht="14.85" customHeight="1" x14ac:dyDescent="0.25">
      <c r="CP554" s="125" t="s">
        <v>4939</v>
      </c>
      <c r="CQ554" s="107" t="s">
        <v>4940</v>
      </c>
      <c r="EE554" s="95"/>
      <c r="EG554" s="95"/>
      <c r="GG554" s="137">
        <v>102863</v>
      </c>
      <c r="GH554" s="137" t="s">
        <v>4944</v>
      </c>
    </row>
    <row r="555" spans="94:190" ht="14.85" customHeight="1" x14ac:dyDescent="0.25">
      <c r="CP555" s="125" t="s">
        <v>4942</v>
      </c>
      <c r="CQ555" s="107" t="s">
        <v>4943</v>
      </c>
      <c r="EE555" s="95"/>
      <c r="EG555" s="95"/>
      <c r="GG555" s="137">
        <v>102876</v>
      </c>
      <c r="GH555" s="137" t="s">
        <v>4947</v>
      </c>
    </row>
    <row r="556" spans="94:190" ht="14.85" customHeight="1" x14ac:dyDescent="0.25">
      <c r="CP556" s="125" t="s">
        <v>4945</v>
      </c>
      <c r="CQ556" s="107" t="s">
        <v>4946</v>
      </c>
      <c r="EE556" s="95"/>
      <c r="EG556" s="95"/>
      <c r="GG556" s="137">
        <v>102647</v>
      </c>
      <c r="GH556" s="137" t="s">
        <v>4950</v>
      </c>
    </row>
    <row r="557" spans="94:190" ht="14.85" customHeight="1" x14ac:dyDescent="0.25">
      <c r="CP557" s="125" t="s">
        <v>4948</v>
      </c>
      <c r="CQ557" s="107" t="s">
        <v>4949</v>
      </c>
      <c r="EE557" s="95"/>
      <c r="EG557" s="95"/>
      <c r="GG557" s="137">
        <v>102666</v>
      </c>
      <c r="GH557" s="137" t="s">
        <v>4953</v>
      </c>
    </row>
    <row r="558" spans="94:190" ht="14.85" customHeight="1" x14ac:dyDescent="0.25">
      <c r="CP558" s="125" t="s">
        <v>4951</v>
      </c>
      <c r="CQ558" s="107" t="s">
        <v>4952</v>
      </c>
      <c r="EE558" s="95"/>
      <c r="EG558" s="95"/>
      <c r="GG558" s="137">
        <v>102668</v>
      </c>
      <c r="GH558" s="137" t="s">
        <v>4956</v>
      </c>
    </row>
    <row r="559" spans="94:190" ht="14.85" customHeight="1" x14ac:dyDescent="0.25">
      <c r="CP559" s="125" t="s">
        <v>4954</v>
      </c>
      <c r="CQ559" s="107" t="s">
        <v>4955</v>
      </c>
      <c r="EE559" s="95"/>
      <c r="EG559" s="95"/>
      <c r="GG559" s="137">
        <v>102677</v>
      </c>
      <c r="GH559" s="137" t="s">
        <v>4958</v>
      </c>
    </row>
    <row r="560" spans="94:190" ht="14.85" customHeight="1" x14ac:dyDescent="0.25">
      <c r="CP560" s="125" t="s">
        <v>4957</v>
      </c>
      <c r="CQ560" s="107" t="s">
        <v>3610</v>
      </c>
      <c r="EE560" s="95"/>
      <c r="EG560" s="95"/>
      <c r="GG560" s="137">
        <v>102690</v>
      </c>
      <c r="GH560" s="137" t="s">
        <v>4961</v>
      </c>
    </row>
    <row r="561" spans="94:190" ht="14.85" customHeight="1" x14ac:dyDescent="0.25">
      <c r="CP561" s="125" t="s">
        <v>4959</v>
      </c>
      <c r="CQ561" s="107" t="s">
        <v>4960</v>
      </c>
      <c r="EE561" s="95"/>
      <c r="EG561" s="95"/>
      <c r="GG561" s="137">
        <v>102714</v>
      </c>
      <c r="GH561" s="137" t="s">
        <v>4964</v>
      </c>
    </row>
    <row r="562" spans="94:190" ht="14.85" customHeight="1" x14ac:dyDescent="0.25">
      <c r="CP562" s="125" t="s">
        <v>4962</v>
      </c>
      <c r="CQ562" s="107" t="s">
        <v>4963</v>
      </c>
      <c r="EE562" s="95"/>
      <c r="EG562" s="95"/>
      <c r="GG562" s="137">
        <v>102724</v>
      </c>
      <c r="GH562" s="137" t="s">
        <v>4967</v>
      </c>
    </row>
    <row r="563" spans="94:190" ht="14.85" customHeight="1" x14ac:dyDescent="0.25">
      <c r="CP563" s="125" t="s">
        <v>4965</v>
      </c>
      <c r="CQ563" s="107" t="s">
        <v>4966</v>
      </c>
      <c r="EE563" s="95"/>
      <c r="EG563" s="95"/>
      <c r="GG563" s="137">
        <v>102728</v>
      </c>
      <c r="GH563" s="137" t="s">
        <v>4970</v>
      </c>
    </row>
    <row r="564" spans="94:190" ht="14.85" customHeight="1" x14ac:dyDescent="0.25">
      <c r="CP564" s="125" t="s">
        <v>4968</v>
      </c>
      <c r="CQ564" s="107" t="s">
        <v>4969</v>
      </c>
      <c r="EE564" s="95"/>
      <c r="EG564" s="95"/>
      <c r="GG564" s="137">
        <v>102746</v>
      </c>
      <c r="GH564" s="137" t="s">
        <v>4973</v>
      </c>
    </row>
    <row r="565" spans="94:190" ht="14.85" customHeight="1" x14ac:dyDescent="0.25">
      <c r="CP565" s="125" t="s">
        <v>4971</v>
      </c>
      <c r="CQ565" s="107" t="s">
        <v>4972</v>
      </c>
      <c r="EE565" s="95"/>
      <c r="EG565" s="95"/>
      <c r="GG565" s="137">
        <v>102749</v>
      </c>
      <c r="GH565" s="137" t="s">
        <v>4976</v>
      </c>
    </row>
    <row r="566" spans="94:190" ht="14.85" customHeight="1" x14ac:dyDescent="0.25">
      <c r="CP566" s="125" t="s">
        <v>4974</v>
      </c>
      <c r="CQ566" s="107" t="s">
        <v>4975</v>
      </c>
      <c r="EE566" s="95"/>
      <c r="EG566" s="95"/>
      <c r="GG566" s="137">
        <v>102768</v>
      </c>
      <c r="GH566" s="137" t="s">
        <v>4979</v>
      </c>
    </row>
    <row r="567" spans="94:190" ht="14.85" customHeight="1" x14ac:dyDescent="0.25">
      <c r="CP567" s="125" t="s">
        <v>4977</v>
      </c>
      <c r="CQ567" s="107" t="s">
        <v>4978</v>
      </c>
      <c r="EE567" s="95"/>
      <c r="EG567" s="95"/>
      <c r="GG567" s="137">
        <v>102769</v>
      </c>
      <c r="GH567" s="137" t="s">
        <v>4982</v>
      </c>
    </row>
    <row r="568" spans="94:190" ht="14.85" customHeight="1" x14ac:dyDescent="0.25">
      <c r="CP568" s="125" t="s">
        <v>4980</v>
      </c>
      <c r="CQ568" s="107" t="s">
        <v>4981</v>
      </c>
      <c r="EE568" s="95"/>
      <c r="EG568" s="95"/>
      <c r="GG568" s="137">
        <v>102770</v>
      </c>
      <c r="GH568" s="137" t="s">
        <v>4985</v>
      </c>
    </row>
    <row r="569" spans="94:190" ht="14.85" customHeight="1" x14ac:dyDescent="0.25">
      <c r="CP569" s="125" t="s">
        <v>4983</v>
      </c>
      <c r="CQ569" s="107" t="s">
        <v>4984</v>
      </c>
      <c r="EE569" s="95"/>
      <c r="EG569" s="95"/>
      <c r="GG569" s="137">
        <v>102772</v>
      </c>
      <c r="GH569" s="137" t="s">
        <v>4988</v>
      </c>
    </row>
    <row r="570" spans="94:190" ht="14.85" customHeight="1" x14ac:dyDescent="0.25">
      <c r="CP570" s="125" t="s">
        <v>4986</v>
      </c>
      <c r="CQ570" s="107" t="s">
        <v>4987</v>
      </c>
      <c r="EE570" s="95"/>
      <c r="EG570" s="95"/>
      <c r="GG570" s="137">
        <v>102784</v>
      </c>
      <c r="GH570" s="137" t="s">
        <v>4991</v>
      </c>
    </row>
    <row r="571" spans="94:190" ht="14.85" customHeight="1" x14ac:dyDescent="0.25">
      <c r="CP571" s="125" t="s">
        <v>4989</v>
      </c>
      <c r="CQ571" s="107" t="s">
        <v>4990</v>
      </c>
      <c r="EE571" s="95"/>
      <c r="EG571" s="95"/>
      <c r="GG571" s="137">
        <v>102787</v>
      </c>
      <c r="GH571" s="137" t="s">
        <v>4994</v>
      </c>
    </row>
    <row r="572" spans="94:190" ht="14.85" customHeight="1" x14ac:dyDescent="0.25">
      <c r="CP572" s="125" t="s">
        <v>4992</v>
      </c>
      <c r="CQ572" s="107" t="s">
        <v>4993</v>
      </c>
      <c r="EE572" s="95"/>
      <c r="EG572" s="95"/>
      <c r="GG572" s="137">
        <v>102788</v>
      </c>
      <c r="GH572" s="137" t="s">
        <v>4997</v>
      </c>
    </row>
    <row r="573" spans="94:190" ht="14.85" customHeight="1" x14ac:dyDescent="0.25">
      <c r="CP573" s="125" t="s">
        <v>4995</v>
      </c>
      <c r="CQ573" s="107" t="s">
        <v>4996</v>
      </c>
      <c r="EE573" s="95"/>
      <c r="EG573" s="95"/>
      <c r="GG573" s="137">
        <v>102795</v>
      </c>
      <c r="GH573" s="137" t="s">
        <v>5000</v>
      </c>
    </row>
    <row r="574" spans="94:190" ht="14.85" customHeight="1" x14ac:dyDescent="0.25">
      <c r="CP574" s="125" t="s">
        <v>4998</v>
      </c>
      <c r="CQ574" s="107" t="s">
        <v>4999</v>
      </c>
      <c r="EE574" s="95"/>
      <c r="EG574" s="95"/>
      <c r="GG574" s="137">
        <v>102802</v>
      </c>
      <c r="GH574" s="137" t="s">
        <v>5003</v>
      </c>
    </row>
    <row r="575" spans="94:190" ht="14.85" customHeight="1" x14ac:dyDescent="0.25">
      <c r="CP575" s="125" t="s">
        <v>5001</v>
      </c>
      <c r="CQ575" s="107" t="s">
        <v>5002</v>
      </c>
      <c r="EE575" s="95"/>
      <c r="EG575" s="95"/>
      <c r="GG575" s="137">
        <v>102812</v>
      </c>
      <c r="GH575" s="137" t="s">
        <v>5006</v>
      </c>
    </row>
    <row r="576" spans="94:190" ht="14.85" customHeight="1" x14ac:dyDescent="0.25">
      <c r="CP576" s="125" t="s">
        <v>5004</v>
      </c>
      <c r="CQ576" s="107" t="s">
        <v>5005</v>
      </c>
      <c r="EE576" s="95"/>
      <c r="EG576" s="95"/>
      <c r="GG576" s="137">
        <v>102821</v>
      </c>
      <c r="GH576" s="137" t="s">
        <v>5009</v>
      </c>
    </row>
    <row r="577" spans="94:190" ht="14.85" customHeight="1" x14ac:dyDescent="0.25">
      <c r="CP577" s="125" t="s">
        <v>5007</v>
      </c>
      <c r="CQ577" s="107" t="s">
        <v>5008</v>
      </c>
      <c r="EE577" s="95"/>
      <c r="EG577" s="95"/>
      <c r="GG577" s="137">
        <v>102826</v>
      </c>
      <c r="GH577" s="137" t="s">
        <v>5012</v>
      </c>
    </row>
    <row r="578" spans="94:190" ht="14.85" customHeight="1" x14ac:dyDescent="0.25">
      <c r="CP578" s="125" t="s">
        <v>5010</v>
      </c>
      <c r="CQ578" s="107" t="s">
        <v>5011</v>
      </c>
      <c r="EE578" s="95"/>
      <c r="EG578" s="95"/>
      <c r="GG578" s="137">
        <v>102844</v>
      </c>
      <c r="GH578" s="137" t="s">
        <v>5015</v>
      </c>
    </row>
    <row r="579" spans="94:190" ht="14.85" customHeight="1" x14ac:dyDescent="0.25">
      <c r="CP579" s="125" t="s">
        <v>5013</v>
      </c>
      <c r="CQ579" s="107" t="s">
        <v>5014</v>
      </c>
      <c r="EE579" s="95"/>
      <c r="EG579" s="95"/>
      <c r="GG579" s="137">
        <v>102848</v>
      </c>
      <c r="GH579" s="137" t="s">
        <v>5018</v>
      </c>
    </row>
    <row r="580" spans="94:190" ht="14.85" customHeight="1" x14ac:dyDescent="0.25">
      <c r="CP580" s="125" t="s">
        <v>5016</v>
      </c>
      <c r="CQ580" s="107" t="s">
        <v>5017</v>
      </c>
      <c r="EE580" s="95"/>
      <c r="EG580" s="95"/>
      <c r="GG580" s="137">
        <v>102869</v>
      </c>
      <c r="GH580" s="137" t="s">
        <v>5021</v>
      </c>
    </row>
    <row r="581" spans="94:190" ht="14.85" customHeight="1" x14ac:dyDescent="0.25">
      <c r="CP581" s="125" t="s">
        <v>5019</v>
      </c>
      <c r="CQ581" s="107" t="s">
        <v>5020</v>
      </c>
      <c r="EE581" s="95"/>
      <c r="EG581" s="95"/>
      <c r="GG581" s="137">
        <v>102648</v>
      </c>
      <c r="GH581" s="137" t="s">
        <v>5024</v>
      </c>
    </row>
    <row r="582" spans="94:190" ht="14.85" customHeight="1" x14ac:dyDescent="0.25">
      <c r="CP582" s="125" t="s">
        <v>5022</v>
      </c>
      <c r="CQ582" s="107" t="s">
        <v>5023</v>
      </c>
      <c r="EE582" s="95"/>
      <c r="EG582" s="95"/>
      <c r="GG582" s="137">
        <v>102658</v>
      </c>
      <c r="GH582" s="137" t="s">
        <v>5027</v>
      </c>
    </row>
    <row r="583" spans="94:190" ht="14.85" customHeight="1" x14ac:dyDescent="0.25">
      <c r="CP583" s="125" t="s">
        <v>5025</v>
      </c>
      <c r="CQ583" s="107" t="s">
        <v>5026</v>
      </c>
      <c r="EE583" s="95"/>
      <c r="EG583" s="95"/>
      <c r="GG583" s="137">
        <v>102678</v>
      </c>
      <c r="GH583" s="137" t="s">
        <v>5030</v>
      </c>
    </row>
    <row r="584" spans="94:190" ht="14.85" customHeight="1" x14ac:dyDescent="0.25">
      <c r="CP584" s="125" t="s">
        <v>5028</v>
      </c>
      <c r="CQ584" s="107" t="s">
        <v>5029</v>
      </c>
      <c r="EE584" s="95"/>
      <c r="EG584" s="95"/>
      <c r="GG584" s="137">
        <v>102686</v>
      </c>
      <c r="GH584" s="137" t="s">
        <v>5033</v>
      </c>
    </row>
    <row r="585" spans="94:190" ht="14.85" customHeight="1" x14ac:dyDescent="0.25">
      <c r="CP585" s="125" t="s">
        <v>5031</v>
      </c>
      <c r="CQ585" s="107" t="s">
        <v>5032</v>
      </c>
      <c r="EE585" s="95"/>
      <c r="EG585" s="95"/>
      <c r="GG585" s="137">
        <v>102701</v>
      </c>
      <c r="GH585" s="137" t="s">
        <v>5036</v>
      </c>
    </row>
    <row r="586" spans="94:190" ht="14.85" customHeight="1" x14ac:dyDescent="0.25">
      <c r="CP586" s="125" t="s">
        <v>5034</v>
      </c>
      <c r="CQ586" s="107" t="s">
        <v>5035</v>
      </c>
      <c r="EE586" s="95"/>
      <c r="EG586" s="95"/>
      <c r="GG586" s="137">
        <v>102702</v>
      </c>
      <c r="GH586" s="137" t="s">
        <v>5039</v>
      </c>
    </row>
    <row r="587" spans="94:190" ht="14.85" customHeight="1" x14ac:dyDescent="0.25">
      <c r="CP587" s="125" t="s">
        <v>5037</v>
      </c>
      <c r="CQ587" s="107" t="s">
        <v>5038</v>
      </c>
      <c r="EE587" s="95"/>
      <c r="EG587" s="95"/>
      <c r="GG587" s="137">
        <v>102704</v>
      </c>
      <c r="GH587" s="137" t="s">
        <v>5042</v>
      </c>
    </row>
    <row r="588" spans="94:190" ht="14.85" customHeight="1" x14ac:dyDescent="0.25">
      <c r="CP588" s="125" t="s">
        <v>5040</v>
      </c>
      <c r="CQ588" s="107" t="s">
        <v>5041</v>
      </c>
      <c r="EE588" s="95"/>
      <c r="EG588" s="95"/>
      <c r="GG588" s="137">
        <v>102706</v>
      </c>
      <c r="GH588" s="137" t="s">
        <v>5045</v>
      </c>
    </row>
    <row r="589" spans="94:190" ht="14.85" customHeight="1" x14ac:dyDescent="0.25">
      <c r="CP589" s="125" t="s">
        <v>5043</v>
      </c>
      <c r="CQ589" s="107" t="s">
        <v>5044</v>
      </c>
      <c r="EE589" s="95"/>
      <c r="EG589" s="95"/>
      <c r="GG589" s="137">
        <v>102713</v>
      </c>
      <c r="GH589" s="137" t="s">
        <v>5048</v>
      </c>
    </row>
    <row r="590" spans="94:190" ht="14.85" customHeight="1" x14ac:dyDescent="0.25">
      <c r="CP590" s="125" t="s">
        <v>5046</v>
      </c>
      <c r="CQ590" s="107" t="s">
        <v>5047</v>
      </c>
      <c r="EE590" s="95"/>
      <c r="EG590" s="95"/>
      <c r="GG590" s="137">
        <v>102731</v>
      </c>
      <c r="GH590" s="137" t="s">
        <v>5051</v>
      </c>
    </row>
    <row r="591" spans="94:190" ht="14.85" customHeight="1" x14ac:dyDescent="0.25">
      <c r="CP591" s="125" t="s">
        <v>5049</v>
      </c>
      <c r="CQ591" s="107" t="s">
        <v>5050</v>
      </c>
      <c r="EE591" s="95"/>
      <c r="EG591" s="95"/>
      <c r="GG591" s="137">
        <v>102736</v>
      </c>
      <c r="GH591" s="137" t="s">
        <v>5054</v>
      </c>
    </row>
    <row r="592" spans="94:190" ht="14.85" customHeight="1" x14ac:dyDescent="0.25">
      <c r="CP592" s="125" t="s">
        <v>5052</v>
      </c>
      <c r="CQ592" s="107" t="s">
        <v>5053</v>
      </c>
      <c r="EE592" s="95"/>
      <c r="EG592" s="95"/>
      <c r="GG592" s="137">
        <v>102739</v>
      </c>
      <c r="GH592" s="137" t="s">
        <v>5057</v>
      </c>
    </row>
    <row r="593" spans="94:190" ht="14.85" customHeight="1" x14ac:dyDescent="0.25">
      <c r="CP593" s="125" t="s">
        <v>5055</v>
      </c>
      <c r="CQ593" s="107" t="s">
        <v>5056</v>
      </c>
      <c r="EE593" s="95"/>
      <c r="EG593" s="95"/>
      <c r="GG593" s="137">
        <v>102743</v>
      </c>
      <c r="GH593" s="137" t="s">
        <v>5060</v>
      </c>
    </row>
    <row r="594" spans="94:190" ht="14.85" customHeight="1" x14ac:dyDescent="0.25">
      <c r="CP594" s="125" t="s">
        <v>5058</v>
      </c>
      <c r="CQ594" s="107" t="s">
        <v>5059</v>
      </c>
      <c r="EE594" s="95"/>
      <c r="EG594" s="95"/>
      <c r="GG594" s="137">
        <v>102750</v>
      </c>
      <c r="GH594" s="137" t="s">
        <v>5063</v>
      </c>
    </row>
    <row r="595" spans="94:190" ht="14.85" customHeight="1" x14ac:dyDescent="0.25">
      <c r="CP595" s="125" t="s">
        <v>5061</v>
      </c>
      <c r="CQ595" s="107" t="s">
        <v>5062</v>
      </c>
      <c r="EE595" s="95"/>
      <c r="EG595" s="95"/>
      <c r="GG595" s="137">
        <v>102756</v>
      </c>
      <c r="GH595" s="137" t="s">
        <v>5066</v>
      </c>
    </row>
    <row r="596" spans="94:190" ht="14.85" customHeight="1" x14ac:dyDescent="0.25">
      <c r="CP596" s="125" t="s">
        <v>5064</v>
      </c>
      <c r="CQ596" s="107" t="s">
        <v>5065</v>
      </c>
      <c r="EE596" s="95"/>
      <c r="EG596" s="95"/>
      <c r="GG596" s="137">
        <v>102760</v>
      </c>
      <c r="GH596" s="137" t="s">
        <v>5069</v>
      </c>
    </row>
    <row r="597" spans="94:190" ht="14.85" customHeight="1" x14ac:dyDescent="0.25">
      <c r="CP597" s="125" t="s">
        <v>5067</v>
      </c>
      <c r="CQ597" s="107" t="s">
        <v>5068</v>
      </c>
      <c r="EE597" s="95"/>
      <c r="EG597" s="95"/>
      <c r="GG597" s="137">
        <v>102782</v>
      </c>
      <c r="GH597" s="137" t="s">
        <v>5072</v>
      </c>
    </row>
    <row r="598" spans="94:190" ht="14.85" customHeight="1" x14ac:dyDescent="0.25">
      <c r="CP598" s="125" t="s">
        <v>5070</v>
      </c>
      <c r="CQ598" s="107" t="s">
        <v>5071</v>
      </c>
      <c r="EE598" s="95"/>
      <c r="EG598" s="95"/>
      <c r="GG598" s="137">
        <v>102792</v>
      </c>
      <c r="GH598" s="137" t="s">
        <v>5075</v>
      </c>
    </row>
    <row r="599" spans="94:190" ht="14.85" customHeight="1" x14ac:dyDescent="0.25">
      <c r="CP599" s="125" t="s">
        <v>5073</v>
      </c>
      <c r="CQ599" s="107" t="s">
        <v>5074</v>
      </c>
      <c r="EE599" s="95"/>
      <c r="EG599" s="95"/>
      <c r="GG599" s="137">
        <v>102832</v>
      </c>
      <c r="GH599" s="137" t="s">
        <v>5078</v>
      </c>
    </row>
    <row r="600" spans="94:190" ht="14.85" customHeight="1" x14ac:dyDescent="0.25">
      <c r="CP600" s="125" t="s">
        <v>5076</v>
      </c>
      <c r="CQ600" s="107" t="s">
        <v>5077</v>
      </c>
      <c r="EE600" s="95"/>
      <c r="EG600" s="95"/>
      <c r="GG600" s="137">
        <v>102872</v>
      </c>
      <c r="GH600" s="137" t="s">
        <v>5081</v>
      </c>
    </row>
    <row r="601" spans="94:190" ht="14.85" customHeight="1" x14ac:dyDescent="0.25">
      <c r="CP601" s="125" t="s">
        <v>5079</v>
      </c>
      <c r="CQ601" s="107" t="s">
        <v>5080</v>
      </c>
      <c r="EE601" s="95"/>
      <c r="EG601" s="95"/>
      <c r="GG601" s="137">
        <v>102877</v>
      </c>
      <c r="GH601" s="137" t="s">
        <v>5084</v>
      </c>
    </row>
    <row r="602" spans="94:190" ht="14.85" customHeight="1" x14ac:dyDescent="0.25">
      <c r="CP602" s="125" t="s">
        <v>5082</v>
      </c>
      <c r="CQ602" s="107" t="s">
        <v>5083</v>
      </c>
      <c r="EE602" s="95"/>
      <c r="EG602" s="95"/>
      <c r="GG602" s="137">
        <v>102883</v>
      </c>
      <c r="GH602" s="137" t="s">
        <v>5087</v>
      </c>
    </row>
    <row r="603" spans="94:190" ht="14.85" customHeight="1" x14ac:dyDescent="0.25">
      <c r="CP603" s="125" t="s">
        <v>5085</v>
      </c>
      <c r="CQ603" s="107" t="s">
        <v>5086</v>
      </c>
      <c r="EE603" s="95"/>
      <c r="EG603" s="95"/>
      <c r="GG603" s="137">
        <v>102652</v>
      </c>
      <c r="GH603" s="137" t="s">
        <v>5090</v>
      </c>
    </row>
    <row r="604" spans="94:190" ht="14.85" customHeight="1" x14ac:dyDescent="0.25">
      <c r="CP604" s="125" t="s">
        <v>5088</v>
      </c>
      <c r="CQ604" s="107" t="s">
        <v>5089</v>
      </c>
      <c r="EE604" s="95"/>
      <c r="EG604" s="95"/>
      <c r="GG604" s="137">
        <v>102656</v>
      </c>
      <c r="GH604" s="137" t="s">
        <v>5093</v>
      </c>
    </row>
    <row r="605" spans="94:190" ht="14.85" customHeight="1" x14ac:dyDescent="0.25">
      <c r="CP605" s="125" t="s">
        <v>5091</v>
      </c>
      <c r="CQ605" s="107" t="s">
        <v>5092</v>
      </c>
      <c r="EE605" s="95"/>
      <c r="EG605" s="95"/>
      <c r="GG605" s="137">
        <v>102657</v>
      </c>
      <c r="GH605" s="137" t="s">
        <v>5095</v>
      </c>
    </row>
    <row r="606" spans="94:190" ht="14.85" customHeight="1" x14ac:dyDescent="0.25">
      <c r="CP606" s="125" t="s">
        <v>5094</v>
      </c>
      <c r="CQ606" s="107" t="s">
        <v>3645</v>
      </c>
      <c r="EE606" s="95"/>
      <c r="EG606" s="95"/>
      <c r="GG606" s="137">
        <v>102659</v>
      </c>
      <c r="GH606" s="137" t="s">
        <v>5098</v>
      </c>
    </row>
    <row r="607" spans="94:190" ht="14.85" customHeight="1" x14ac:dyDescent="0.25">
      <c r="CP607" s="125" t="s">
        <v>5096</v>
      </c>
      <c r="CQ607" s="107" t="s">
        <v>5097</v>
      </c>
      <c r="EE607" s="95"/>
      <c r="EG607" s="95"/>
      <c r="GG607" s="137">
        <v>102660</v>
      </c>
      <c r="GH607" s="137" t="s">
        <v>5101</v>
      </c>
    </row>
    <row r="608" spans="94:190" ht="14.85" customHeight="1" x14ac:dyDescent="0.25">
      <c r="CP608" s="125" t="s">
        <v>5099</v>
      </c>
      <c r="CQ608" s="107" t="s">
        <v>5100</v>
      </c>
      <c r="EE608" s="95"/>
      <c r="EG608" s="95"/>
      <c r="GG608" s="137">
        <v>102665</v>
      </c>
      <c r="GH608" s="137" t="s">
        <v>5104</v>
      </c>
    </row>
    <row r="609" spans="94:190" ht="14.85" customHeight="1" x14ac:dyDescent="0.25">
      <c r="CP609" s="125" t="s">
        <v>5102</v>
      </c>
      <c r="CQ609" s="107" t="s">
        <v>5103</v>
      </c>
      <c r="EE609" s="95"/>
      <c r="EG609" s="95"/>
      <c r="GG609" s="137">
        <v>102679</v>
      </c>
      <c r="GH609" s="137" t="s">
        <v>5107</v>
      </c>
    </row>
    <row r="610" spans="94:190" ht="14.85" customHeight="1" x14ac:dyDescent="0.25">
      <c r="CP610" s="125" t="s">
        <v>5105</v>
      </c>
      <c r="CQ610" s="107" t="s">
        <v>5106</v>
      </c>
      <c r="EE610" s="95"/>
      <c r="EG610" s="95"/>
      <c r="GG610" s="137">
        <v>102680</v>
      </c>
      <c r="GH610" s="137" t="s">
        <v>5110</v>
      </c>
    </row>
    <row r="611" spans="94:190" ht="14.85" customHeight="1" x14ac:dyDescent="0.25">
      <c r="CP611" s="125" t="s">
        <v>5108</v>
      </c>
      <c r="CQ611" s="107" t="s">
        <v>5109</v>
      </c>
      <c r="EE611" s="95"/>
      <c r="EG611" s="95"/>
      <c r="GG611" s="137">
        <v>102685</v>
      </c>
      <c r="GH611" s="137" t="s">
        <v>5113</v>
      </c>
    </row>
    <row r="612" spans="94:190" ht="14.85" customHeight="1" x14ac:dyDescent="0.25">
      <c r="CP612" s="125" t="s">
        <v>5111</v>
      </c>
      <c r="CQ612" s="107" t="s">
        <v>5112</v>
      </c>
      <c r="EE612" s="95"/>
      <c r="EG612" s="95"/>
      <c r="GG612" s="137">
        <v>102688</v>
      </c>
      <c r="GH612" s="137" t="s">
        <v>5116</v>
      </c>
    </row>
    <row r="613" spans="94:190" ht="14.85" customHeight="1" x14ac:dyDescent="0.25">
      <c r="CP613" s="125" t="s">
        <v>5114</v>
      </c>
      <c r="CQ613" s="107" t="s">
        <v>5115</v>
      </c>
      <c r="EE613" s="95"/>
      <c r="EG613" s="95"/>
      <c r="GG613" s="137">
        <v>102692</v>
      </c>
      <c r="GH613" s="137" t="s">
        <v>5119</v>
      </c>
    </row>
    <row r="614" spans="94:190" ht="14.85" customHeight="1" x14ac:dyDescent="0.25">
      <c r="CP614" s="125" t="s">
        <v>5117</v>
      </c>
      <c r="CQ614" s="107" t="s">
        <v>5118</v>
      </c>
      <c r="EE614" s="95"/>
      <c r="EG614" s="95"/>
      <c r="GG614" s="137">
        <v>102703</v>
      </c>
      <c r="GH614" s="137" t="s">
        <v>5122</v>
      </c>
    </row>
    <row r="615" spans="94:190" ht="14.85" customHeight="1" x14ac:dyDescent="0.25">
      <c r="CP615" s="125" t="s">
        <v>5120</v>
      </c>
      <c r="CQ615" s="107" t="s">
        <v>5121</v>
      </c>
      <c r="EE615" s="95"/>
      <c r="EG615" s="95"/>
      <c r="GG615" s="137">
        <v>102721</v>
      </c>
      <c r="GH615" s="137" t="s">
        <v>5125</v>
      </c>
    </row>
    <row r="616" spans="94:190" ht="14.85" customHeight="1" x14ac:dyDescent="0.25">
      <c r="CP616" s="125" t="s">
        <v>5123</v>
      </c>
      <c r="CQ616" s="107" t="s">
        <v>5124</v>
      </c>
      <c r="EE616" s="95"/>
      <c r="EG616" s="95"/>
      <c r="GG616" s="137">
        <v>102729</v>
      </c>
      <c r="GH616" s="137" t="s">
        <v>5128</v>
      </c>
    </row>
    <row r="617" spans="94:190" ht="14.85" customHeight="1" x14ac:dyDescent="0.25">
      <c r="CP617" s="125" t="s">
        <v>5126</v>
      </c>
      <c r="CQ617" s="107" t="s">
        <v>5127</v>
      </c>
      <c r="EE617" s="95"/>
      <c r="EG617" s="95"/>
      <c r="GG617" s="137">
        <v>102730</v>
      </c>
      <c r="GH617" s="137" t="s">
        <v>5131</v>
      </c>
    </row>
    <row r="618" spans="94:190" ht="14.85" customHeight="1" x14ac:dyDescent="0.25">
      <c r="CP618" s="125" t="s">
        <v>5129</v>
      </c>
      <c r="CQ618" s="107" t="s">
        <v>5130</v>
      </c>
      <c r="EE618" s="95"/>
      <c r="EG618" s="95"/>
      <c r="GG618" s="137">
        <v>102735</v>
      </c>
      <c r="GH618" s="137" t="s">
        <v>5134</v>
      </c>
    </row>
    <row r="619" spans="94:190" ht="14.85" customHeight="1" x14ac:dyDescent="0.25">
      <c r="CP619" s="125" t="s">
        <v>5132</v>
      </c>
      <c r="CQ619" s="107" t="s">
        <v>5133</v>
      </c>
      <c r="EE619" s="95"/>
      <c r="EG619" s="95"/>
      <c r="GG619" s="137">
        <v>102742</v>
      </c>
      <c r="GH619" s="137" t="s">
        <v>5137</v>
      </c>
    </row>
    <row r="620" spans="94:190" ht="14.85" customHeight="1" x14ac:dyDescent="0.25">
      <c r="CP620" s="125" t="s">
        <v>5135</v>
      </c>
      <c r="CQ620" s="107" t="s">
        <v>5136</v>
      </c>
      <c r="EE620" s="95"/>
      <c r="EG620" s="95"/>
      <c r="GG620" s="137">
        <v>102771</v>
      </c>
      <c r="GH620" s="137" t="s">
        <v>5140</v>
      </c>
    </row>
    <row r="621" spans="94:190" ht="14.85" customHeight="1" x14ac:dyDescent="0.25">
      <c r="CP621" s="125" t="s">
        <v>5138</v>
      </c>
      <c r="CQ621" s="107" t="s">
        <v>5139</v>
      </c>
      <c r="EE621" s="95"/>
      <c r="EG621" s="95"/>
      <c r="GG621" s="137">
        <v>102783</v>
      </c>
      <c r="GH621" s="137" t="s">
        <v>5142</v>
      </c>
    </row>
    <row r="622" spans="94:190" ht="14.85" customHeight="1" x14ac:dyDescent="0.25">
      <c r="CP622" s="125" t="s">
        <v>5141</v>
      </c>
      <c r="CQ622" s="107" t="s">
        <v>1754</v>
      </c>
      <c r="EE622" s="95"/>
      <c r="EG622" s="95"/>
      <c r="GG622" s="137">
        <v>102785</v>
      </c>
      <c r="GH622" s="137" t="s">
        <v>5145</v>
      </c>
    </row>
    <row r="623" spans="94:190" ht="14.85" customHeight="1" x14ac:dyDescent="0.25">
      <c r="CP623" s="125" t="s">
        <v>5143</v>
      </c>
      <c r="CQ623" s="107" t="s">
        <v>5144</v>
      </c>
      <c r="EE623" s="95"/>
      <c r="EG623" s="95"/>
      <c r="GG623" s="137">
        <v>102794</v>
      </c>
      <c r="GH623" s="137" t="s">
        <v>5147</v>
      </c>
    </row>
    <row r="624" spans="94:190" ht="14.85" customHeight="1" x14ac:dyDescent="0.25">
      <c r="CP624" s="125" t="s">
        <v>5146</v>
      </c>
      <c r="CQ624" s="107" t="s">
        <v>3790</v>
      </c>
      <c r="EE624" s="95"/>
      <c r="EG624" s="95"/>
      <c r="GG624" s="137">
        <v>102831</v>
      </c>
      <c r="GH624" s="137" t="s">
        <v>5150</v>
      </c>
    </row>
    <row r="625" spans="94:190" ht="14.85" customHeight="1" x14ac:dyDescent="0.25">
      <c r="CP625" s="125" t="s">
        <v>5148</v>
      </c>
      <c r="CQ625" s="107" t="s">
        <v>5149</v>
      </c>
      <c r="EE625" s="95"/>
      <c r="EG625" s="95"/>
      <c r="GG625" s="137">
        <v>102834</v>
      </c>
      <c r="GH625" s="137" t="s">
        <v>5153</v>
      </c>
    </row>
    <row r="626" spans="94:190" ht="14.85" customHeight="1" x14ac:dyDescent="0.25">
      <c r="CP626" s="125" t="s">
        <v>5151</v>
      </c>
      <c r="CQ626" s="107" t="s">
        <v>5152</v>
      </c>
      <c r="EE626" s="95"/>
      <c r="EG626" s="95"/>
      <c r="GG626" s="137">
        <v>102839</v>
      </c>
      <c r="GH626" s="137" t="s">
        <v>5156</v>
      </c>
    </row>
    <row r="627" spans="94:190" ht="14.85" customHeight="1" x14ac:dyDescent="0.25">
      <c r="CP627" s="125" t="s">
        <v>5154</v>
      </c>
      <c r="CQ627" s="107" t="s">
        <v>5155</v>
      </c>
      <c r="EE627" s="95"/>
      <c r="EG627" s="95"/>
      <c r="GG627" s="137">
        <v>102856</v>
      </c>
      <c r="GH627" s="137" t="s">
        <v>5159</v>
      </c>
    </row>
    <row r="628" spans="94:190" ht="14.85" customHeight="1" x14ac:dyDescent="0.25">
      <c r="CP628" s="125" t="s">
        <v>5157</v>
      </c>
      <c r="CQ628" s="107" t="s">
        <v>5158</v>
      </c>
      <c r="EE628" s="95"/>
      <c r="EG628" s="95"/>
      <c r="GG628" s="137">
        <v>102865</v>
      </c>
      <c r="GH628" s="137" t="s">
        <v>5162</v>
      </c>
    </row>
    <row r="629" spans="94:190" ht="14.85" customHeight="1" x14ac:dyDescent="0.25">
      <c r="CP629" s="125" t="s">
        <v>5160</v>
      </c>
      <c r="CQ629" s="107" t="s">
        <v>5161</v>
      </c>
      <c r="EE629" s="95"/>
      <c r="EG629" s="95"/>
      <c r="GG629" s="137">
        <v>102878</v>
      </c>
      <c r="GH629" s="137" t="s">
        <v>5165</v>
      </c>
    </row>
    <row r="630" spans="94:190" ht="14.85" customHeight="1" x14ac:dyDescent="0.25">
      <c r="CP630" s="125" t="s">
        <v>5163</v>
      </c>
      <c r="CQ630" s="107" t="s">
        <v>5164</v>
      </c>
      <c r="EE630" s="95"/>
      <c r="EG630" s="95"/>
      <c r="GG630" s="137">
        <v>102661</v>
      </c>
      <c r="GH630" s="137" t="s">
        <v>5168</v>
      </c>
    </row>
    <row r="631" spans="94:190" ht="14.85" customHeight="1" x14ac:dyDescent="0.25">
      <c r="CP631" s="125" t="s">
        <v>5166</v>
      </c>
      <c r="CQ631" s="107" t="s">
        <v>5167</v>
      </c>
      <c r="EE631" s="95"/>
      <c r="EG631" s="95"/>
      <c r="GG631" s="137">
        <v>102723</v>
      </c>
      <c r="GH631" s="137" t="s">
        <v>5171</v>
      </c>
    </row>
    <row r="632" spans="94:190" ht="14.85" customHeight="1" x14ac:dyDescent="0.25">
      <c r="CP632" s="125" t="s">
        <v>5169</v>
      </c>
      <c r="CQ632" s="107" t="s">
        <v>5170</v>
      </c>
      <c r="EE632" s="95"/>
      <c r="EG632" s="95"/>
      <c r="GG632" s="137">
        <v>102751</v>
      </c>
      <c r="GH632" s="137" t="s">
        <v>5174</v>
      </c>
    </row>
    <row r="633" spans="94:190" ht="14.85" customHeight="1" x14ac:dyDescent="0.25">
      <c r="CP633" s="125" t="s">
        <v>5172</v>
      </c>
      <c r="CQ633" s="107" t="s">
        <v>5173</v>
      </c>
      <c r="EE633" s="95"/>
      <c r="EG633" s="95"/>
      <c r="GG633" s="137">
        <v>102752</v>
      </c>
      <c r="GH633" s="137" t="s">
        <v>5177</v>
      </c>
    </row>
    <row r="634" spans="94:190" ht="14.85" customHeight="1" x14ac:dyDescent="0.25">
      <c r="CP634" s="125" t="s">
        <v>5175</v>
      </c>
      <c r="CQ634" s="107" t="s">
        <v>5176</v>
      </c>
      <c r="EE634" s="95"/>
      <c r="EG634" s="95"/>
      <c r="GG634" s="137">
        <v>102753</v>
      </c>
      <c r="GH634" s="137" t="s">
        <v>5180</v>
      </c>
    </row>
    <row r="635" spans="94:190" ht="14.85" customHeight="1" x14ac:dyDescent="0.25">
      <c r="CP635" s="125" t="s">
        <v>5178</v>
      </c>
      <c r="CQ635" s="107" t="s">
        <v>5179</v>
      </c>
      <c r="EE635" s="95"/>
      <c r="EG635" s="95"/>
      <c r="GG635" s="137">
        <v>102758</v>
      </c>
      <c r="GH635" s="137" t="s">
        <v>5183</v>
      </c>
    </row>
    <row r="636" spans="94:190" ht="14.85" customHeight="1" x14ac:dyDescent="0.25">
      <c r="CP636" s="125" t="s">
        <v>5181</v>
      </c>
      <c r="CQ636" s="107" t="s">
        <v>5182</v>
      </c>
      <c r="EE636" s="95"/>
      <c r="EG636" s="95"/>
      <c r="GG636" s="137">
        <v>102763</v>
      </c>
      <c r="GH636" s="137" t="s">
        <v>5186</v>
      </c>
    </row>
    <row r="637" spans="94:190" ht="14.85" customHeight="1" x14ac:dyDescent="0.25">
      <c r="CP637" s="125" t="s">
        <v>5184</v>
      </c>
      <c r="CQ637" s="107" t="s">
        <v>5185</v>
      </c>
      <c r="EE637" s="95"/>
      <c r="EG637" s="95"/>
      <c r="GG637" s="137">
        <v>102764</v>
      </c>
      <c r="GH637" s="137" t="s">
        <v>5189</v>
      </c>
    </row>
    <row r="638" spans="94:190" ht="14.85" customHeight="1" x14ac:dyDescent="0.25">
      <c r="CP638" s="125" t="s">
        <v>5187</v>
      </c>
      <c r="CQ638" s="107" t="s">
        <v>5188</v>
      </c>
      <c r="EE638" s="95"/>
      <c r="EG638" s="95"/>
      <c r="GG638" s="137">
        <v>102776</v>
      </c>
      <c r="GH638" s="137" t="s">
        <v>5192</v>
      </c>
    </row>
    <row r="639" spans="94:190" ht="14.85" customHeight="1" x14ac:dyDescent="0.25">
      <c r="CP639" s="125" t="s">
        <v>5190</v>
      </c>
      <c r="CQ639" s="107" t="s">
        <v>5191</v>
      </c>
      <c r="EE639" s="95"/>
      <c r="EG639" s="95"/>
      <c r="GG639" s="137">
        <v>102798</v>
      </c>
      <c r="GH639" s="137" t="s">
        <v>5195</v>
      </c>
    </row>
    <row r="640" spans="94:190" ht="14.85" customHeight="1" x14ac:dyDescent="0.25">
      <c r="CP640" s="125" t="s">
        <v>5193</v>
      </c>
      <c r="CQ640" s="107" t="s">
        <v>5194</v>
      </c>
      <c r="EE640" s="95"/>
      <c r="EG640" s="95"/>
      <c r="GG640" s="137">
        <v>102799</v>
      </c>
      <c r="GH640" s="137" t="s">
        <v>5198</v>
      </c>
    </row>
    <row r="641" spans="94:190" ht="14.85" customHeight="1" x14ac:dyDescent="0.25">
      <c r="CP641" s="125" t="s">
        <v>5196</v>
      </c>
      <c r="CQ641" s="107" t="s">
        <v>5197</v>
      </c>
      <c r="EE641" s="95"/>
      <c r="EG641" s="95"/>
      <c r="GG641" s="137">
        <v>102814</v>
      </c>
      <c r="GH641" s="137" t="s">
        <v>5201</v>
      </c>
    </row>
    <row r="642" spans="94:190" ht="14.85" customHeight="1" x14ac:dyDescent="0.25">
      <c r="CP642" s="125" t="s">
        <v>5199</v>
      </c>
      <c r="CQ642" s="107" t="s">
        <v>5200</v>
      </c>
      <c r="EE642" s="95"/>
      <c r="EG642" s="95"/>
      <c r="GG642" s="137">
        <v>102815</v>
      </c>
      <c r="GH642" s="137" t="s">
        <v>5204</v>
      </c>
    </row>
    <row r="643" spans="94:190" ht="14.85" customHeight="1" x14ac:dyDescent="0.25">
      <c r="CP643" s="125" t="s">
        <v>5202</v>
      </c>
      <c r="CQ643" s="107" t="s">
        <v>5203</v>
      </c>
      <c r="EE643" s="95"/>
      <c r="EG643" s="95"/>
      <c r="GG643" s="137">
        <v>102820</v>
      </c>
      <c r="GH643" s="137" t="s">
        <v>5207</v>
      </c>
    </row>
    <row r="644" spans="94:190" ht="14.85" customHeight="1" x14ac:dyDescent="0.25">
      <c r="CP644" s="125" t="s">
        <v>5205</v>
      </c>
      <c r="CQ644" s="107" t="s">
        <v>5206</v>
      </c>
      <c r="EE644" s="95"/>
      <c r="EG644" s="95"/>
      <c r="GG644" s="137">
        <v>102836</v>
      </c>
      <c r="GH644" s="137" t="s">
        <v>5210</v>
      </c>
    </row>
    <row r="645" spans="94:190" ht="14.85" customHeight="1" x14ac:dyDescent="0.25">
      <c r="CP645" s="125" t="s">
        <v>5208</v>
      </c>
      <c r="CQ645" s="107" t="s">
        <v>5209</v>
      </c>
      <c r="EE645" s="95"/>
      <c r="EG645" s="95"/>
      <c r="GG645" s="137">
        <v>102838</v>
      </c>
      <c r="GH645" s="137" t="s">
        <v>5213</v>
      </c>
    </row>
    <row r="646" spans="94:190" ht="14.85" customHeight="1" x14ac:dyDescent="0.25">
      <c r="CP646" s="125" t="s">
        <v>5211</v>
      </c>
      <c r="CQ646" s="107" t="s">
        <v>5212</v>
      </c>
      <c r="EE646" s="95"/>
      <c r="EG646" s="95"/>
      <c r="GG646" s="137">
        <v>102843</v>
      </c>
      <c r="GH646" s="137" t="s">
        <v>5216</v>
      </c>
    </row>
    <row r="647" spans="94:190" ht="14.85" customHeight="1" x14ac:dyDescent="0.25">
      <c r="CP647" s="125" t="s">
        <v>5214</v>
      </c>
      <c r="CQ647" s="107" t="s">
        <v>5215</v>
      </c>
      <c r="EE647" s="95"/>
      <c r="EG647" s="95"/>
      <c r="GG647" s="137">
        <v>102845</v>
      </c>
      <c r="GH647" s="137" t="s">
        <v>5219</v>
      </c>
    </row>
    <row r="648" spans="94:190" ht="14.85" customHeight="1" x14ac:dyDescent="0.25">
      <c r="CP648" s="125" t="s">
        <v>5217</v>
      </c>
      <c r="CQ648" s="107" t="s">
        <v>5218</v>
      </c>
      <c r="EE648" s="95"/>
      <c r="EG648" s="95"/>
      <c r="GG648" s="137">
        <v>102846</v>
      </c>
      <c r="GH648" s="137" t="s">
        <v>5222</v>
      </c>
    </row>
    <row r="649" spans="94:190" ht="14.85" customHeight="1" x14ac:dyDescent="0.25">
      <c r="CP649" s="125" t="s">
        <v>5220</v>
      </c>
      <c r="CQ649" s="107" t="s">
        <v>5221</v>
      </c>
      <c r="EE649" s="95"/>
      <c r="EG649" s="95"/>
      <c r="GG649" s="137">
        <v>102852</v>
      </c>
      <c r="GH649" s="137" t="s">
        <v>5225</v>
      </c>
    </row>
    <row r="650" spans="94:190" ht="14.85" customHeight="1" x14ac:dyDescent="0.25">
      <c r="CP650" s="125" t="s">
        <v>5223</v>
      </c>
      <c r="CQ650" s="107" t="s">
        <v>5224</v>
      </c>
      <c r="EE650" s="95"/>
      <c r="EG650" s="95"/>
      <c r="GG650" s="137">
        <v>102853</v>
      </c>
      <c r="GH650" s="137" t="s">
        <v>5228</v>
      </c>
    </row>
    <row r="651" spans="94:190" ht="14.85" customHeight="1" x14ac:dyDescent="0.25">
      <c r="CP651" s="125" t="s">
        <v>5226</v>
      </c>
      <c r="CQ651" s="107" t="s">
        <v>5227</v>
      </c>
      <c r="EE651" s="95"/>
      <c r="EG651" s="95"/>
      <c r="GG651" s="137">
        <v>102864</v>
      </c>
      <c r="GH651" s="137" t="s">
        <v>5231</v>
      </c>
    </row>
    <row r="652" spans="94:190" ht="14.85" customHeight="1" x14ac:dyDescent="0.25">
      <c r="CP652" s="125" t="s">
        <v>5229</v>
      </c>
      <c r="CQ652" s="107" t="s">
        <v>5230</v>
      </c>
      <c r="EE652" s="95"/>
      <c r="EG652" s="95"/>
      <c r="GG652" s="137">
        <v>102866</v>
      </c>
      <c r="GH652" s="137" t="s">
        <v>5234</v>
      </c>
    </row>
    <row r="653" spans="94:190" ht="14.85" customHeight="1" x14ac:dyDescent="0.25">
      <c r="CP653" s="125" t="s">
        <v>5232</v>
      </c>
      <c r="CQ653" s="107" t="s">
        <v>5233</v>
      </c>
      <c r="EE653" s="95"/>
      <c r="EG653" s="95"/>
      <c r="GG653" s="137">
        <v>102917</v>
      </c>
      <c r="GH653" s="137" t="s">
        <v>5237</v>
      </c>
    </row>
    <row r="654" spans="94:190" ht="14.85" customHeight="1" x14ac:dyDescent="0.25">
      <c r="CP654" s="125" t="s">
        <v>5235</v>
      </c>
      <c r="CQ654" s="107" t="s">
        <v>5236</v>
      </c>
      <c r="EE654" s="95"/>
      <c r="EG654" s="95"/>
      <c r="GG654" s="137">
        <v>102924</v>
      </c>
      <c r="GH654" s="137" t="s">
        <v>5240</v>
      </c>
    </row>
    <row r="655" spans="94:190" ht="14.85" customHeight="1" x14ac:dyDescent="0.25">
      <c r="CP655" s="125" t="s">
        <v>5238</v>
      </c>
      <c r="CQ655" s="107" t="s">
        <v>5239</v>
      </c>
      <c r="EE655" s="95"/>
      <c r="EG655" s="95"/>
      <c r="GG655" s="137">
        <v>102937</v>
      </c>
      <c r="GH655" s="137" t="s">
        <v>5243</v>
      </c>
    </row>
    <row r="656" spans="94:190" ht="14.85" customHeight="1" x14ac:dyDescent="0.25">
      <c r="CP656" s="125" t="s">
        <v>5241</v>
      </c>
      <c r="CQ656" s="107" t="s">
        <v>5242</v>
      </c>
      <c r="EE656" s="95"/>
      <c r="EG656" s="95"/>
      <c r="GG656" s="137">
        <v>102939</v>
      </c>
      <c r="GH656" s="137" t="s">
        <v>5246</v>
      </c>
    </row>
    <row r="657" spans="94:190" ht="14.85" customHeight="1" x14ac:dyDescent="0.25">
      <c r="CP657" s="125" t="s">
        <v>5244</v>
      </c>
      <c r="CQ657" s="107" t="s">
        <v>5245</v>
      </c>
      <c r="EE657" s="95"/>
      <c r="EG657" s="95"/>
      <c r="GG657" s="137">
        <v>102953</v>
      </c>
      <c r="GH657" s="137" t="s">
        <v>5249</v>
      </c>
    </row>
    <row r="658" spans="94:190" ht="14.85" customHeight="1" x14ac:dyDescent="0.25">
      <c r="CP658" s="125" t="s">
        <v>5247</v>
      </c>
      <c r="CQ658" s="107" t="s">
        <v>5248</v>
      </c>
      <c r="EE658" s="95"/>
      <c r="EG658" s="95"/>
      <c r="GG658" s="137">
        <v>102976</v>
      </c>
      <c r="GH658" s="137" t="s">
        <v>5252</v>
      </c>
    </row>
    <row r="659" spans="94:190" ht="14.85" customHeight="1" x14ac:dyDescent="0.25">
      <c r="CP659" s="125" t="s">
        <v>5250</v>
      </c>
      <c r="CQ659" s="107" t="s">
        <v>5251</v>
      </c>
      <c r="EE659" s="95"/>
      <c r="EG659" s="95"/>
      <c r="GG659" s="137">
        <v>102998</v>
      </c>
      <c r="GH659" s="137" t="s">
        <v>5255</v>
      </c>
    </row>
    <row r="660" spans="94:190" ht="14.85" customHeight="1" x14ac:dyDescent="0.25">
      <c r="CP660" s="125" t="s">
        <v>5253</v>
      </c>
      <c r="CQ660" s="107" t="s">
        <v>5254</v>
      </c>
      <c r="EE660" s="95"/>
      <c r="EG660" s="95"/>
      <c r="GG660" s="137">
        <v>103003</v>
      </c>
      <c r="GH660" s="137" t="s">
        <v>5258</v>
      </c>
    </row>
    <row r="661" spans="94:190" ht="14.85" customHeight="1" x14ac:dyDescent="0.25">
      <c r="CP661" s="125" t="s">
        <v>5256</v>
      </c>
      <c r="CQ661" s="107" t="s">
        <v>5257</v>
      </c>
      <c r="EE661" s="95"/>
      <c r="EG661" s="95"/>
      <c r="GG661" s="137">
        <v>103009</v>
      </c>
      <c r="GH661" s="137" t="s">
        <v>5261</v>
      </c>
    </row>
    <row r="662" spans="94:190" ht="14.85" customHeight="1" x14ac:dyDescent="0.25">
      <c r="CP662" s="125" t="s">
        <v>5259</v>
      </c>
      <c r="CQ662" s="107" t="s">
        <v>5260</v>
      </c>
      <c r="EE662" s="95"/>
      <c r="EG662" s="95"/>
      <c r="GG662" s="137">
        <v>103011</v>
      </c>
      <c r="GH662" s="137" t="s">
        <v>5264</v>
      </c>
    </row>
    <row r="663" spans="94:190" ht="14.85" customHeight="1" x14ac:dyDescent="0.25">
      <c r="CP663" s="125" t="s">
        <v>5262</v>
      </c>
      <c r="CQ663" s="107" t="s">
        <v>5263</v>
      </c>
      <c r="EE663" s="95"/>
      <c r="EG663" s="95"/>
      <c r="GG663" s="137">
        <v>103020</v>
      </c>
      <c r="GH663" s="137" t="s">
        <v>5267</v>
      </c>
    </row>
    <row r="664" spans="94:190" ht="14.85" customHeight="1" x14ac:dyDescent="0.25">
      <c r="CP664" s="125" t="s">
        <v>5265</v>
      </c>
      <c r="CQ664" s="107" t="s">
        <v>5266</v>
      </c>
      <c r="EE664" s="95"/>
      <c r="EG664" s="95"/>
      <c r="GG664" s="137">
        <v>103030</v>
      </c>
      <c r="GH664" s="137" t="s">
        <v>5270</v>
      </c>
    </row>
    <row r="665" spans="94:190" ht="14.85" customHeight="1" x14ac:dyDescent="0.25">
      <c r="CP665" s="125" t="s">
        <v>5268</v>
      </c>
      <c r="CQ665" s="107" t="s">
        <v>5269</v>
      </c>
      <c r="EE665" s="95"/>
      <c r="EG665" s="95"/>
      <c r="GG665" s="137">
        <v>103032</v>
      </c>
      <c r="GH665" s="137" t="s">
        <v>5273</v>
      </c>
    </row>
    <row r="666" spans="94:190" ht="14.85" customHeight="1" x14ac:dyDescent="0.25">
      <c r="CP666" s="125" t="s">
        <v>5271</v>
      </c>
      <c r="CQ666" s="107" t="s">
        <v>5272</v>
      </c>
      <c r="EE666" s="95"/>
      <c r="EG666" s="95"/>
      <c r="GG666" s="137">
        <v>103043</v>
      </c>
      <c r="GH666" s="137" t="s">
        <v>5276</v>
      </c>
    </row>
    <row r="667" spans="94:190" ht="14.85" customHeight="1" x14ac:dyDescent="0.25">
      <c r="CP667" s="125" t="s">
        <v>5274</v>
      </c>
      <c r="CQ667" s="107" t="s">
        <v>5275</v>
      </c>
      <c r="EE667" s="95"/>
      <c r="EG667" s="95"/>
      <c r="GG667" s="137">
        <v>103044</v>
      </c>
      <c r="GH667" s="137" t="s">
        <v>5279</v>
      </c>
    </row>
    <row r="668" spans="94:190" ht="14.85" customHeight="1" x14ac:dyDescent="0.25">
      <c r="CP668" s="125" t="s">
        <v>5277</v>
      </c>
      <c r="CQ668" s="107" t="s">
        <v>5278</v>
      </c>
      <c r="EE668" s="95"/>
      <c r="EG668" s="95"/>
      <c r="GG668" s="137">
        <v>103059</v>
      </c>
      <c r="GH668" s="137" t="s">
        <v>5282</v>
      </c>
    </row>
    <row r="669" spans="94:190" ht="14.85" customHeight="1" x14ac:dyDescent="0.25">
      <c r="CP669" s="125" t="s">
        <v>5280</v>
      </c>
      <c r="CQ669" s="107" t="s">
        <v>5281</v>
      </c>
      <c r="EE669" s="95"/>
      <c r="EG669" s="95"/>
      <c r="GG669" s="137">
        <v>103064</v>
      </c>
      <c r="GH669" s="137" t="s">
        <v>5285</v>
      </c>
    </row>
    <row r="670" spans="94:190" ht="14.85" customHeight="1" x14ac:dyDescent="0.25">
      <c r="CP670" s="125" t="s">
        <v>5283</v>
      </c>
      <c r="CQ670" s="107" t="s">
        <v>5284</v>
      </c>
      <c r="EE670" s="95"/>
      <c r="EG670" s="95"/>
      <c r="GG670" s="137">
        <v>103066</v>
      </c>
      <c r="GH670" s="137" t="s">
        <v>5288</v>
      </c>
    </row>
    <row r="671" spans="94:190" ht="14.85" customHeight="1" x14ac:dyDescent="0.25">
      <c r="CP671" s="125" t="s">
        <v>5286</v>
      </c>
      <c r="CQ671" s="107" t="s">
        <v>5287</v>
      </c>
      <c r="EE671" s="95"/>
      <c r="EG671" s="95"/>
      <c r="GG671" s="137">
        <v>103069</v>
      </c>
      <c r="GH671" s="137" t="s">
        <v>5291</v>
      </c>
    </row>
    <row r="672" spans="94:190" ht="14.85" customHeight="1" x14ac:dyDescent="0.25">
      <c r="CP672" s="125" t="s">
        <v>5289</v>
      </c>
      <c r="CQ672" s="107" t="s">
        <v>5290</v>
      </c>
      <c r="EE672" s="95"/>
      <c r="EG672" s="95"/>
      <c r="GG672" s="137">
        <v>103071</v>
      </c>
      <c r="GH672" s="137" t="s">
        <v>5294</v>
      </c>
    </row>
    <row r="673" spans="94:190" ht="14.85" customHeight="1" x14ac:dyDescent="0.25">
      <c r="CP673" s="125" t="s">
        <v>5292</v>
      </c>
      <c r="CQ673" s="107" t="s">
        <v>5293</v>
      </c>
      <c r="EE673" s="95"/>
      <c r="EG673" s="95"/>
      <c r="GG673" s="137">
        <v>103082</v>
      </c>
      <c r="GH673" s="137" t="s">
        <v>5297</v>
      </c>
    </row>
    <row r="674" spans="94:190" ht="14.85" customHeight="1" x14ac:dyDescent="0.25">
      <c r="CP674" s="125" t="s">
        <v>5295</v>
      </c>
      <c r="CQ674" s="107" t="s">
        <v>5296</v>
      </c>
      <c r="EE674" s="95"/>
      <c r="EG674" s="95"/>
      <c r="GG674" s="137">
        <v>103088</v>
      </c>
      <c r="GH674" s="137" t="s">
        <v>5300</v>
      </c>
    </row>
    <row r="675" spans="94:190" ht="14.85" customHeight="1" x14ac:dyDescent="0.25">
      <c r="CP675" s="125" t="s">
        <v>5298</v>
      </c>
      <c r="CQ675" s="107" t="s">
        <v>5299</v>
      </c>
      <c r="EE675" s="95"/>
      <c r="EG675" s="95"/>
      <c r="GG675" s="137">
        <v>103105</v>
      </c>
      <c r="GH675" s="137" t="s">
        <v>5303</v>
      </c>
    </row>
    <row r="676" spans="94:190" ht="14.85" customHeight="1" x14ac:dyDescent="0.25">
      <c r="CP676" s="125" t="s">
        <v>5301</v>
      </c>
      <c r="CQ676" s="107" t="s">
        <v>5302</v>
      </c>
      <c r="EE676" s="95"/>
      <c r="EG676" s="95"/>
      <c r="GG676" s="137">
        <v>103108</v>
      </c>
      <c r="GH676" s="137" t="s">
        <v>5306</v>
      </c>
    </row>
    <row r="677" spans="94:190" ht="14.85" customHeight="1" x14ac:dyDescent="0.25">
      <c r="CP677" s="125" t="s">
        <v>5304</v>
      </c>
      <c r="CQ677" s="107" t="s">
        <v>5305</v>
      </c>
      <c r="EE677" s="95"/>
      <c r="EG677" s="95"/>
      <c r="GG677" s="137">
        <v>103111</v>
      </c>
      <c r="GH677" s="137" t="s">
        <v>5309</v>
      </c>
    </row>
    <row r="678" spans="94:190" ht="14.85" customHeight="1" x14ac:dyDescent="0.25">
      <c r="CP678" s="125" t="s">
        <v>5307</v>
      </c>
      <c r="CQ678" s="107" t="s">
        <v>5308</v>
      </c>
      <c r="EE678" s="95"/>
      <c r="EG678" s="95"/>
      <c r="GG678" s="137">
        <v>103117</v>
      </c>
      <c r="GH678" s="137" t="s">
        <v>5312</v>
      </c>
    </row>
    <row r="679" spans="94:190" ht="14.85" customHeight="1" x14ac:dyDescent="0.25">
      <c r="CP679" s="125" t="s">
        <v>5310</v>
      </c>
      <c r="CQ679" s="107" t="s">
        <v>5311</v>
      </c>
      <c r="EE679" s="95"/>
      <c r="EG679" s="95"/>
      <c r="GG679" s="137">
        <v>103120</v>
      </c>
      <c r="GH679" s="137" t="s">
        <v>5315</v>
      </c>
    </row>
    <row r="680" spans="94:190" ht="14.85" customHeight="1" x14ac:dyDescent="0.25">
      <c r="CP680" s="125" t="s">
        <v>5313</v>
      </c>
      <c r="CQ680" s="107" t="s">
        <v>5314</v>
      </c>
      <c r="EE680" s="95"/>
      <c r="EG680" s="95"/>
      <c r="GG680" s="137">
        <v>102906</v>
      </c>
      <c r="GH680" s="137" t="s">
        <v>5318</v>
      </c>
    </row>
    <row r="681" spans="94:190" ht="14.85" customHeight="1" x14ac:dyDescent="0.25">
      <c r="CP681" s="125" t="s">
        <v>5316</v>
      </c>
      <c r="CQ681" s="107" t="s">
        <v>5317</v>
      </c>
      <c r="EE681" s="95"/>
      <c r="EG681" s="95"/>
      <c r="GG681" s="137">
        <v>102933</v>
      </c>
      <c r="GH681" s="137" t="s">
        <v>5321</v>
      </c>
    </row>
    <row r="682" spans="94:190" ht="14.85" customHeight="1" x14ac:dyDescent="0.25">
      <c r="CP682" s="125" t="s">
        <v>5319</v>
      </c>
      <c r="CQ682" s="107" t="s">
        <v>5320</v>
      </c>
      <c r="EE682" s="95"/>
      <c r="EG682" s="95"/>
      <c r="GG682" s="137">
        <v>102948</v>
      </c>
      <c r="GH682" s="137" t="s">
        <v>5324</v>
      </c>
    </row>
    <row r="683" spans="94:190" ht="14.85" customHeight="1" x14ac:dyDescent="0.25">
      <c r="CP683" s="125" t="s">
        <v>5322</v>
      </c>
      <c r="CQ683" s="107" t="s">
        <v>5323</v>
      </c>
      <c r="EE683" s="95"/>
      <c r="EG683" s="95"/>
      <c r="GG683" s="137">
        <v>102954</v>
      </c>
      <c r="GH683" s="137" t="s">
        <v>5327</v>
      </c>
    </row>
    <row r="684" spans="94:190" ht="14.85" customHeight="1" x14ac:dyDescent="0.25">
      <c r="CP684" s="125" t="s">
        <v>5325</v>
      </c>
      <c r="CQ684" s="107" t="s">
        <v>5326</v>
      </c>
      <c r="EE684" s="95"/>
      <c r="EG684" s="95"/>
      <c r="GG684" s="137">
        <v>102973</v>
      </c>
      <c r="GH684" s="137" t="s">
        <v>5330</v>
      </c>
    </row>
    <row r="685" spans="94:190" ht="14.85" customHeight="1" x14ac:dyDescent="0.25">
      <c r="CP685" s="125" t="s">
        <v>5328</v>
      </c>
      <c r="CQ685" s="107" t="s">
        <v>5329</v>
      </c>
      <c r="EE685" s="95"/>
      <c r="EG685" s="95"/>
      <c r="GG685" s="137">
        <v>102982</v>
      </c>
      <c r="GH685" s="137" t="s">
        <v>5333</v>
      </c>
    </row>
    <row r="686" spans="94:190" ht="14.85" customHeight="1" x14ac:dyDescent="0.25">
      <c r="CP686" s="125" t="s">
        <v>5331</v>
      </c>
      <c r="CQ686" s="107" t="s">
        <v>5332</v>
      </c>
      <c r="EE686" s="95"/>
      <c r="EG686" s="95"/>
      <c r="GG686" s="137">
        <v>102994</v>
      </c>
      <c r="GH686" s="137" t="s">
        <v>5336</v>
      </c>
    </row>
    <row r="687" spans="94:190" ht="14.85" customHeight="1" x14ac:dyDescent="0.25">
      <c r="CP687" s="125" t="s">
        <v>5334</v>
      </c>
      <c r="CQ687" s="107" t="s">
        <v>5335</v>
      </c>
      <c r="EE687" s="95"/>
      <c r="EG687" s="95"/>
      <c r="GG687" s="137">
        <v>103006</v>
      </c>
      <c r="GH687" s="137" t="s">
        <v>5339</v>
      </c>
    </row>
    <row r="688" spans="94:190" ht="14.85" customHeight="1" x14ac:dyDescent="0.25">
      <c r="CP688" s="125" t="s">
        <v>5337</v>
      </c>
      <c r="CQ688" s="107" t="s">
        <v>5338</v>
      </c>
      <c r="EE688" s="95"/>
      <c r="EG688" s="95"/>
      <c r="GG688" s="137">
        <v>103016</v>
      </c>
      <c r="GH688" s="137" t="s">
        <v>5342</v>
      </c>
    </row>
    <row r="689" spans="94:190" ht="14.85" customHeight="1" x14ac:dyDescent="0.25">
      <c r="CP689" s="125" t="s">
        <v>5340</v>
      </c>
      <c r="CQ689" s="107" t="s">
        <v>5341</v>
      </c>
      <c r="EE689" s="95"/>
      <c r="EG689" s="95"/>
      <c r="GG689" s="137">
        <v>103024</v>
      </c>
      <c r="GH689" s="137" t="s">
        <v>5345</v>
      </c>
    </row>
    <row r="690" spans="94:190" ht="14.85" customHeight="1" x14ac:dyDescent="0.25">
      <c r="CP690" s="125" t="s">
        <v>5343</v>
      </c>
      <c r="CQ690" s="107" t="s">
        <v>5344</v>
      </c>
      <c r="EE690" s="95"/>
      <c r="EG690" s="95"/>
      <c r="GG690" s="137">
        <v>103026</v>
      </c>
      <c r="GH690" s="137" t="s">
        <v>5348</v>
      </c>
    </row>
    <row r="691" spans="94:190" ht="14.85" customHeight="1" x14ac:dyDescent="0.25">
      <c r="CP691" s="125" t="s">
        <v>5346</v>
      </c>
      <c r="CQ691" s="107" t="s">
        <v>5347</v>
      </c>
      <c r="EE691" s="95"/>
      <c r="EG691" s="95"/>
      <c r="GG691" s="137">
        <v>103038</v>
      </c>
      <c r="GH691" s="137" t="s">
        <v>5351</v>
      </c>
    </row>
    <row r="692" spans="94:190" ht="14.85" customHeight="1" x14ac:dyDescent="0.25">
      <c r="CP692" s="125" t="s">
        <v>5349</v>
      </c>
      <c r="CQ692" s="107" t="s">
        <v>5350</v>
      </c>
      <c r="EE692" s="95"/>
      <c r="EG692" s="95"/>
      <c r="GG692" s="137">
        <v>103039</v>
      </c>
      <c r="GH692" s="137" t="s">
        <v>5354</v>
      </c>
    </row>
    <row r="693" spans="94:190" ht="14.85" customHeight="1" x14ac:dyDescent="0.25">
      <c r="CP693" s="125" t="s">
        <v>5352</v>
      </c>
      <c r="CQ693" s="107" t="s">
        <v>5353</v>
      </c>
      <c r="EE693" s="95"/>
      <c r="EG693" s="95"/>
      <c r="GG693" s="137">
        <v>103041</v>
      </c>
      <c r="GH693" s="137" t="s">
        <v>5357</v>
      </c>
    </row>
    <row r="694" spans="94:190" ht="14.85" customHeight="1" x14ac:dyDescent="0.25">
      <c r="CP694" s="125" t="s">
        <v>5355</v>
      </c>
      <c r="CQ694" s="107" t="s">
        <v>5356</v>
      </c>
      <c r="EE694" s="95"/>
      <c r="EG694" s="95"/>
      <c r="GG694" s="137">
        <v>103048</v>
      </c>
      <c r="GH694" s="137" t="s">
        <v>5360</v>
      </c>
    </row>
    <row r="695" spans="94:190" ht="14.85" customHeight="1" x14ac:dyDescent="0.25">
      <c r="CP695" s="125" t="s">
        <v>5358</v>
      </c>
      <c r="CQ695" s="107" t="s">
        <v>5359</v>
      </c>
      <c r="EE695" s="95"/>
      <c r="EG695" s="95"/>
      <c r="GG695" s="137">
        <v>103049</v>
      </c>
      <c r="GH695" s="137" t="s">
        <v>5363</v>
      </c>
    </row>
    <row r="696" spans="94:190" ht="14.85" customHeight="1" x14ac:dyDescent="0.25">
      <c r="CP696" s="125" t="s">
        <v>5361</v>
      </c>
      <c r="CQ696" s="107" t="s">
        <v>5362</v>
      </c>
      <c r="EE696" s="95"/>
      <c r="EG696" s="95"/>
      <c r="GG696" s="137">
        <v>103061</v>
      </c>
      <c r="GH696" s="137" t="s">
        <v>5366</v>
      </c>
    </row>
    <row r="697" spans="94:190" ht="14.85" customHeight="1" x14ac:dyDescent="0.25">
      <c r="CP697" s="125" t="s">
        <v>5364</v>
      </c>
      <c r="CQ697" s="107" t="s">
        <v>5365</v>
      </c>
      <c r="EE697" s="95"/>
      <c r="EG697" s="95"/>
      <c r="GG697" s="137">
        <v>103062</v>
      </c>
      <c r="GH697" s="137" t="s">
        <v>5369</v>
      </c>
    </row>
    <row r="698" spans="94:190" ht="14.85" customHeight="1" x14ac:dyDescent="0.25">
      <c r="CP698" s="125" t="s">
        <v>5367</v>
      </c>
      <c r="CQ698" s="107" t="s">
        <v>5368</v>
      </c>
      <c r="EE698" s="95"/>
      <c r="EG698" s="95"/>
      <c r="GG698" s="137">
        <v>103070</v>
      </c>
      <c r="GH698" s="137" t="s">
        <v>5372</v>
      </c>
    </row>
    <row r="699" spans="94:190" ht="14.85" customHeight="1" x14ac:dyDescent="0.25">
      <c r="CP699" s="125" t="s">
        <v>5370</v>
      </c>
      <c r="CQ699" s="107" t="s">
        <v>5371</v>
      </c>
      <c r="EE699" s="95"/>
      <c r="EG699" s="95"/>
      <c r="GG699" s="137">
        <v>103072</v>
      </c>
      <c r="GH699" s="137" t="s">
        <v>5375</v>
      </c>
    </row>
    <row r="700" spans="94:190" ht="14.85" customHeight="1" x14ac:dyDescent="0.25">
      <c r="CP700" s="125" t="s">
        <v>5373</v>
      </c>
      <c r="CQ700" s="107" t="s">
        <v>5374</v>
      </c>
      <c r="EE700" s="95"/>
      <c r="EG700" s="95"/>
      <c r="GG700" s="137">
        <v>103086</v>
      </c>
      <c r="GH700" s="137" t="s">
        <v>5378</v>
      </c>
    </row>
    <row r="701" spans="94:190" ht="14.85" customHeight="1" x14ac:dyDescent="0.25">
      <c r="CP701" s="125" t="s">
        <v>5376</v>
      </c>
      <c r="CQ701" s="107" t="s">
        <v>5377</v>
      </c>
      <c r="EE701" s="95"/>
      <c r="EG701" s="95"/>
      <c r="GG701" s="137">
        <v>103090</v>
      </c>
      <c r="GH701" s="137" t="s">
        <v>5381</v>
      </c>
    </row>
    <row r="702" spans="94:190" ht="14.85" customHeight="1" x14ac:dyDescent="0.25">
      <c r="CP702" s="125" t="s">
        <v>5379</v>
      </c>
      <c r="CQ702" s="107" t="s">
        <v>5380</v>
      </c>
      <c r="EE702" s="95"/>
      <c r="EG702" s="95"/>
      <c r="GG702" s="137">
        <v>103094</v>
      </c>
      <c r="GH702" s="137" t="s">
        <v>5384</v>
      </c>
    </row>
    <row r="703" spans="94:190" ht="14.85" customHeight="1" x14ac:dyDescent="0.25">
      <c r="CP703" s="125" t="s">
        <v>5382</v>
      </c>
      <c r="CQ703" s="107" t="s">
        <v>5383</v>
      </c>
      <c r="EE703" s="95"/>
      <c r="EG703" s="95"/>
      <c r="GG703" s="137">
        <v>103101</v>
      </c>
      <c r="GH703" s="137" t="s">
        <v>5387</v>
      </c>
    </row>
    <row r="704" spans="94:190" ht="14.85" customHeight="1" x14ac:dyDescent="0.25">
      <c r="CP704" s="125" t="s">
        <v>5385</v>
      </c>
      <c r="CQ704" s="107" t="s">
        <v>5386</v>
      </c>
      <c r="EE704" s="95"/>
      <c r="EG704" s="95"/>
      <c r="GG704" s="137">
        <v>103118</v>
      </c>
      <c r="GH704" s="137" t="s">
        <v>5390</v>
      </c>
    </row>
    <row r="705" spans="94:190" ht="14.85" customHeight="1" x14ac:dyDescent="0.25">
      <c r="CP705" s="125" t="s">
        <v>5388</v>
      </c>
      <c r="CQ705" s="107" t="s">
        <v>5389</v>
      </c>
      <c r="EE705" s="95"/>
      <c r="EG705" s="95"/>
      <c r="GG705" s="137">
        <v>103119</v>
      </c>
      <c r="GH705" s="137" t="s">
        <v>5393</v>
      </c>
    </row>
    <row r="706" spans="94:190" ht="14.85" customHeight="1" x14ac:dyDescent="0.25">
      <c r="CP706" s="125" t="s">
        <v>5391</v>
      </c>
      <c r="CQ706" s="107" t="s">
        <v>5392</v>
      </c>
      <c r="EE706" s="95"/>
      <c r="EG706" s="95"/>
      <c r="GG706" s="137">
        <v>103121</v>
      </c>
      <c r="GH706" s="137" t="s">
        <v>5396</v>
      </c>
    </row>
    <row r="707" spans="94:190" ht="14.85" customHeight="1" x14ac:dyDescent="0.25">
      <c r="CP707" s="125" t="s">
        <v>5394</v>
      </c>
      <c r="CQ707" s="107" t="s">
        <v>5395</v>
      </c>
      <c r="EE707" s="95"/>
      <c r="EG707" s="95"/>
      <c r="GG707" s="137">
        <v>103122</v>
      </c>
      <c r="GH707" s="137" t="s">
        <v>5399</v>
      </c>
    </row>
    <row r="708" spans="94:190" ht="14.85" customHeight="1" x14ac:dyDescent="0.25">
      <c r="CP708" s="125" t="s">
        <v>5397</v>
      </c>
      <c r="CQ708" s="107" t="s">
        <v>5398</v>
      </c>
      <c r="EE708" s="95"/>
      <c r="EG708" s="95"/>
      <c r="GG708" s="137">
        <v>103124</v>
      </c>
      <c r="GH708" s="137" t="s">
        <v>5402</v>
      </c>
    </row>
    <row r="709" spans="94:190" ht="14.85" customHeight="1" x14ac:dyDescent="0.25">
      <c r="CP709" s="125" t="s">
        <v>5400</v>
      </c>
      <c r="CQ709" s="107" t="s">
        <v>5401</v>
      </c>
      <c r="EE709" s="95"/>
      <c r="EG709" s="95"/>
      <c r="GG709" s="137">
        <v>103126</v>
      </c>
      <c r="GH709" s="137" t="s">
        <v>5405</v>
      </c>
    </row>
    <row r="710" spans="94:190" ht="14.85" customHeight="1" x14ac:dyDescent="0.25">
      <c r="CP710" s="125" t="s">
        <v>5403</v>
      </c>
      <c r="CQ710" s="107" t="s">
        <v>5404</v>
      </c>
      <c r="EE710" s="95"/>
      <c r="EG710" s="95"/>
      <c r="GG710" s="137">
        <v>103127</v>
      </c>
      <c r="GH710" s="137" t="s">
        <v>5408</v>
      </c>
    </row>
    <row r="711" spans="94:190" ht="14.85" customHeight="1" x14ac:dyDescent="0.25">
      <c r="CP711" s="125" t="s">
        <v>5406</v>
      </c>
      <c r="CQ711" s="107" t="s">
        <v>5407</v>
      </c>
      <c r="EE711" s="95"/>
      <c r="EG711" s="95"/>
      <c r="GG711" s="137">
        <v>103128</v>
      </c>
      <c r="GH711" s="137" t="s">
        <v>5411</v>
      </c>
    </row>
    <row r="712" spans="94:190" ht="14.85" customHeight="1" x14ac:dyDescent="0.25">
      <c r="CP712" s="125" t="s">
        <v>5409</v>
      </c>
      <c r="CQ712" s="107" t="s">
        <v>5410</v>
      </c>
      <c r="EE712" s="95"/>
      <c r="EG712" s="95"/>
      <c r="GG712" s="137">
        <v>103129</v>
      </c>
      <c r="GH712" s="137" t="s">
        <v>5414</v>
      </c>
    </row>
    <row r="713" spans="94:190" ht="14.85" customHeight="1" x14ac:dyDescent="0.25">
      <c r="CP713" s="125" t="s">
        <v>5412</v>
      </c>
      <c r="CQ713" s="107" t="s">
        <v>5413</v>
      </c>
      <c r="EE713" s="95"/>
      <c r="EG713" s="95"/>
      <c r="GG713" s="137">
        <v>103131</v>
      </c>
      <c r="GH713" s="137" t="s">
        <v>5417</v>
      </c>
    </row>
    <row r="714" spans="94:190" ht="14.85" customHeight="1" x14ac:dyDescent="0.25">
      <c r="CP714" s="125" t="s">
        <v>5415</v>
      </c>
      <c r="CQ714" s="107" t="s">
        <v>5416</v>
      </c>
      <c r="EE714" s="95"/>
      <c r="EG714" s="95"/>
      <c r="GG714" s="137">
        <v>103135</v>
      </c>
      <c r="GH714" s="137" t="s">
        <v>5420</v>
      </c>
    </row>
    <row r="715" spans="94:190" ht="14.85" customHeight="1" x14ac:dyDescent="0.25">
      <c r="CP715" s="125" t="s">
        <v>5418</v>
      </c>
      <c r="CQ715" s="107" t="s">
        <v>5419</v>
      </c>
      <c r="EE715" s="95"/>
      <c r="EG715" s="95"/>
      <c r="GG715" s="137">
        <v>103136</v>
      </c>
      <c r="GH715" s="137" t="s">
        <v>5423</v>
      </c>
    </row>
    <row r="716" spans="94:190" ht="14.85" customHeight="1" x14ac:dyDescent="0.25">
      <c r="CP716" s="125" t="s">
        <v>5421</v>
      </c>
      <c r="CQ716" s="107" t="s">
        <v>5422</v>
      </c>
      <c r="EE716" s="95"/>
      <c r="EG716" s="95"/>
      <c r="GG716" s="137">
        <v>102900</v>
      </c>
      <c r="GH716" s="137" t="s">
        <v>5426</v>
      </c>
    </row>
    <row r="717" spans="94:190" ht="14.85" customHeight="1" x14ac:dyDescent="0.25">
      <c r="CP717" s="125" t="s">
        <v>5424</v>
      </c>
      <c r="CQ717" s="107" t="s">
        <v>5425</v>
      </c>
      <c r="EE717" s="95"/>
      <c r="EG717" s="95"/>
      <c r="GG717" s="137">
        <v>102909</v>
      </c>
      <c r="GH717" s="137" t="s">
        <v>5429</v>
      </c>
    </row>
    <row r="718" spans="94:190" ht="14.85" customHeight="1" x14ac:dyDescent="0.25">
      <c r="CP718" s="125" t="s">
        <v>5427</v>
      </c>
      <c r="CQ718" s="107" t="s">
        <v>5428</v>
      </c>
      <c r="EE718" s="95"/>
      <c r="EG718" s="95"/>
      <c r="GG718" s="137">
        <v>102942</v>
      </c>
      <c r="GH718" s="137" t="s">
        <v>5432</v>
      </c>
    </row>
    <row r="719" spans="94:190" ht="14.85" customHeight="1" x14ac:dyDescent="0.25">
      <c r="CP719" s="125" t="s">
        <v>5430</v>
      </c>
      <c r="CQ719" s="107" t="s">
        <v>5431</v>
      </c>
      <c r="EE719" s="95"/>
      <c r="EG719" s="95"/>
      <c r="GG719" s="137">
        <v>102956</v>
      </c>
      <c r="GH719" s="137" t="s">
        <v>5435</v>
      </c>
    </row>
    <row r="720" spans="94:190" ht="14.85" customHeight="1" x14ac:dyDescent="0.25">
      <c r="CP720" s="125" t="s">
        <v>5433</v>
      </c>
      <c r="CQ720" s="107" t="s">
        <v>5434</v>
      </c>
      <c r="EE720" s="95"/>
      <c r="EG720" s="95"/>
      <c r="GG720" s="137">
        <v>102970</v>
      </c>
      <c r="GH720" s="137" t="s">
        <v>5438</v>
      </c>
    </row>
    <row r="721" spans="94:190" ht="14.85" customHeight="1" x14ac:dyDescent="0.25">
      <c r="CP721" s="125" t="s">
        <v>5436</v>
      </c>
      <c r="CQ721" s="107" t="s">
        <v>5437</v>
      </c>
      <c r="EE721" s="95"/>
      <c r="EG721" s="95"/>
      <c r="GG721" s="137">
        <v>102983</v>
      </c>
      <c r="GH721" s="137" t="s">
        <v>5441</v>
      </c>
    </row>
    <row r="722" spans="94:190" ht="14.85" customHeight="1" x14ac:dyDescent="0.25">
      <c r="CP722" s="125" t="s">
        <v>5439</v>
      </c>
      <c r="CQ722" s="107" t="s">
        <v>5440</v>
      </c>
      <c r="EE722" s="95"/>
      <c r="EG722" s="95"/>
      <c r="GG722" s="137">
        <v>103023</v>
      </c>
      <c r="GH722" s="137" t="s">
        <v>5444</v>
      </c>
    </row>
    <row r="723" spans="94:190" ht="14.85" customHeight="1" x14ac:dyDescent="0.25">
      <c r="CP723" s="125" t="s">
        <v>5442</v>
      </c>
      <c r="CQ723" s="107" t="s">
        <v>5443</v>
      </c>
      <c r="EE723" s="95"/>
      <c r="EG723" s="95"/>
      <c r="GG723" s="137">
        <v>103034</v>
      </c>
      <c r="GH723" s="137" t="s">
        <v>5447</v>
      </c>
    </row>
    <row r="724" spans="94:190" ht="14.85" customHeight="1" x14ac:dyDescent="0.25">
      <c r="CP724" s="125" t="s">
        <v>5445</v>
      </c>
      <c r="CQ724" s="107" t="s">
        <v>5446</v>
      </c>
      <c r="EE724" s="95"/>
      <c r="EG724" s="95"/>
      <c r="GG724" s="137">
        <v>103045</v>
      </c>
      <c r="GH724" s="137" t="s">
        <v>5450</v>
      </c>
    </row>
    <row r="725" spans="94:190" ht="14.85" customHeight="1" x14ac:dyDescent="0.25">
      <c r="CP725" s="125" t="s">
        <v>5448</v>
      </c>
      <c r="CQ725" s="107" t="s">
        <v>5449</v>
      </c>
      <c r="EE725" s="95"/>
      <c r="EG725" s="95"/>
      <c r="GG725" s="137">
        <v>103054</v>
      </c>
      <c r="GH725" s="137" t="s">
        <v>5453</v>
      </c>
    </row>
    <row r="726" spans="94:190" ht="14.85" customHeight="1" x14ac:dyDescent="0.25">
      <c r="CP726" s="125" t="s">
        <v>5451</v>
      </c>
      <c r="CQ726" s="107" t="s">
        <v>5452</v>
      </c>
      <c r="EE726" s="95"/>
      <c r="EG726" s="95"/>
      <c r="GG726" s="137">
        <v>103083</v>
      </c>
      <c r="GH726" s="137" t="s">
        <v>5456</v>
      </c>
    </row>
    <row r="727" spans="94:190" ht="14.85" customHeight="1" x14ac:dyDescent="0.25">
      <c r="CP727" s="125" t="s">
        <v>5454</v>
      </c>
      <c r="CQ727" s="107" t="s">
        <v>5455</v>
      </c>
      <c r="EE727" s="95"/>
      <c r="EG727" s="95"/>
      <c r="GG727" s="137">
        <v>103097</v>
      </c>
      <c r="GH727" s="137" t="s">
        <v>5459</v>
      </c>
    </row>
    <row r="728" spans="94:190" ht="14.85" customHeight="1" x14ac:dyDescent="0.25">
      <c r="CP728" s="125" t="s">
        <v>5457</v>
      </c>
      <c r="CQ728" s="107" t="s">
        <v>5458</v>
      </c>
      <c r="EE728" s="95"/>
      <c r="EG728" s="95"/>
      <c r="GG728" s="137">
        <v>103104</v>
      </c>
      <c r="GH728" s="137" t="s">
        <v>5462</v>
      </c>
    </row>
    <row r="729" spans="94:190" ht="14.85" customHeight="1" x14ac:dyDescent="0.25">
      <c r="CP729" s="125" t="s">
        <v>5460</v>
      </c>
      <c r="CQ729" s="107" t="s">
        <v>5461</v>
      </c>
      <c r="EE729" s="95"/>
      <c r="EG729" s="95"/>
      <c r="GG729" s="137">
        <v>103114</v>
      </c>
      <c r="GH729" s="137" t="s">
        <v>5465</v>
      </c>
    </row>
    <row r="730" spans="94:190" ht="14.85" customHeight="1" x14ac:dyDescent="0.25">
      <c r="CP730" s="125" t="s">
        <v>5463</v>
      </c>
      <c r="CQ730" s="107" t="s">
        <v>5464</v>
      </c>
      <c r="EE730" s="95"/>
      <c r="EG730" s="95"/>
      <c r="GG730" s="137">
        <v>103130</v>
      </c>
      <c r="GH730" s="137" t="s">
        <v>5468</v>
      </c>
    </row>
    <row r="731" spans="94:190" ht="14.85" customHeight="1" x14ac:dyDescent="0.25">
      <c r="CP731" s="125" t="s">
        <v>5466</v>
      </c>
      <c r="CQ731" s="107" t="s">
        <v>5467</v>
      </c>
      <c r="EE731" s="95"/>
      <c r="EG731" s="95"/>
      <c r="GG731" s="137">
        <v>103132</v>
      </c>
      <c r="GH731" s="137" t="s">
        <v>5471</v>
      </c>
    </row>
    <row r="732" spans="94:190" ht="14.85" customHeight="1" x14ac:dyDescent="0.25">
      <c r="CP732" s="125" t="s">
        <v>5469</v>
      </c>
      <c r="CQ732" s="107" t="s">
        <v>5470</v>
      </c>
      <c r="EE732" s="95"/>
      <c r="EG732" s="95"/>
      <c r="GG732" s="137">
        <v>103134</v>
      </c>
      <c r="GH732" s="137" t="s">
        <v>5474</v>
      </c>
    </row>
    <row r="733" spans="94:190" ht="14.85" customHeight="1" x14ac:dyDescent="0.25">
      <c r="CP733" s="125" t="s">
        <v>5472</v>
      </c>
      <c r="CQ733" s="107" t="s">
        <v>5473</v>
      </c>
      <c r="EE733" s="95"/>
      <c r="EG733" s="95"/>
      <c r="GG733" s="137">
        <v>103137</v>
      </c>
      <c r="GH733" s="137" t="s">
        <v>5477</v>
      </c>
    </row>
    <row r="734" spans="94:190" ht="14.85" customHeight="1" x14ac:dyDescent="0.25">
      <c r="CP734" s="125" t="s">
        <v>5475</v>
      </c>
      <c r="CQ734" s="107" t="s">
        <v>5476</v>
      </c>
      <c r="EE734" s="95"/>
      <c r="EG734" s="95"/>
      <c r="GG734" s="137">
        <v>103138</v>
      </c>
      <c r="GH734" s="137" t="s">
        <v>5480</v>
      </c>
    </row>
    <row r="735" spans="94:190" ht="14.85" customHeight="1" x14ac:dyDescent="0.25">
      <c r="CP735" s="125" t="s">
        <v>5478</v>
      </c>
      <c r="CQ735" s="107" t="s">
        <v>5479</v>
      </c>
      <c r="EE735" s="95"/>
      <c r="EG735" s="95"/>
      <c r="GG735" s="137">
        <v>103140</v>
      </c>
      <c r="GH735" s="137" t="s">
        <v>5483</v>
      </c>
    </row>
    <row r="736" spans="94:190" ht="14.85" customHeight="1" x14ac:dyDescent="0.25">
      <c r="CP736" s="125" t="s">
        <v>5481</v>
      </c>
      <c r="CQ736" s="107" t="s">
        <v>5482</v>
      </c>
      <c r="EE736" s="95"/>
      <c r="EG736" s="95"/>
      <c r="GG736" s="137">
        <v>103141</v>
      </c>
      <c r="GH736" s="137" t="s">
        <v>5486</v>
      </c>
    </row>
    <row r="737" spans="94:190" ht="14.85" customHeight="1" x14ac:dyDescent="0.25">
      <c r="CP737" s="125" t="s">
        <v>5484</v>
      </c>
      <c r="CQ737" s="107" t="s">
        <v>5485</v>
      </c>
      <c r="EE737" s="95"/>
      <c r="EG737" s="95"/>
      <c r="GG737" s="137">
        <v>103142</v>
      </c>
      <c r="GH737" s="137" t="s">
        <v>5489</v>
      </c>
    </row>
    <row r="738" spans="94:190" ht="14.85" customHeight="1" x14ac:dyDescent="0.25">
      <c r="CP738" s="125" t="s">
        <v>5487</v>
      </c>
      <c r="CQ738" s="107" t="s">
        <v>5488</v>
      </c>
      <c r="EE738" s="95"/>
      <c r="EG738" s="95"/>
      <c r="GG738" s="137">
        <v>103143</v>
      </c>
      <c r="GH738" s="137" t="s">
        <v>5492</v>
      </c>
    </row>
    <row r="739" spans="94:190" ht="14.85" customHeight="1" x14ac:dyDescent="0.25">
      <c r="CP739" s="125" t="s">
        <v>5490</v>
      </c>
      <c r="CQ739" s="107" t="s">
        <v>5491</v>
      </c>
      <c r="EE739" s="95"/>
      <c r="EG739" s="95"/>
      <c r="GG739" s="137">
        <v>103144</v>
      </c>
      <c r="GH739" s="137" t="s">
        <v>5495</v>
      </c>
    </row>
    <row r="740" spans="94:190" ht="14.85" customHeight="1" x14ac:dyDescent="0.25">
      <c r="CP740" s="125" t="s">
        <v>5493</v>
      </c>
      <c r="CQ740" s="107" t="s">
        <v>5494</v>
      </c>
      <c r="EE740" s="95"/>
      <c r="EG740" s="95"/>
      <c r="GG740" s="137">
        <v>103145</v>
      </c>
      <c r="GH740" s="137" t="s">
        <v>5498</v>
      </c>
    </row>
    <row r="741" spans="94:190" ht="14.85" customHeight="1" x14ac:dyDescent="0.25">
      <c r="CP741" s="125" t="s">
        <v>5496</v>
      </c>
      <c r="CQ741" s="107" t="s">
        <v>5497</v>
      </c>
      <c r="EE741" s="95"/>
      <c r="EG741" s="95"/>
      <c r="GG741" s="137">
        <v>103146</v>
      </c>
      <c r="GH741" s="137" t="s">
        <v>5501</v>
      </c>
    </row>
    <row r="742" spans="94:190" ht="14.85" customHeight="1" x14ac:dyDescent="0.25">
      <c r="CP742" s="125" t="s">
        <v>5499</v>
      </c>
      <c r="CQ742" s="107" t="s">
        <v>5500</v>
      </c>
      <c r="EE742" s="95"/>
      <c r="EG742" s="95"/>
      <c r="GG742" s="137">
        <v>103147</v>
      </c>
      <c r="GH742" s="137" t="s">
        <v>5504</v>
      </c>
    </row>
    <row r="743" spans="94:190" ht="14.85" customHeight="1" x14ac:dyDescent="0.25">
      <c r="CP743" s="125" t="s">
        <v>5502</v>
      </c>
      <c r="CQ743" s="107" t="s">
        <v>5503</v>
      </c>
      <c r="EE743" s="95"/>
      <c r="EG743" s="95"/>
      <c r="GG743" s="137">
        <v>103148</v>
      </c>
      <c r="GH743" s="137" t="s">
        <v>5507</v>
      </c>
    </row>
    <row r="744" spans="94:190" ht="14.85" customHeight="1" x14ac:dyDescent="0.25">
      <c r="CP744" s="125" t="s">
        <v>5505</v>
      </c>
      <c r="CQ744" s="107" t="s">
        <v>5506</v>
      </c>
      <c r="EE744" s="95"/>
      <c r="EG744" s="95"/>
      <c r="GG744" s="137">
        <v>103149</v>
      </c>
      <c r="GH744" s="137" t="s">
        <v>5510</v>
      </c>
    </row>
    <row r="745" spans="94:190" ht="14.85" customHeight="1" x14ac:dyDescent="0.25">
      <c r="CP745" s="125" t="s">
        <v>5508</v>
      </c>
      <c r="CQ745" s="107" t="s">
        <v>5509</v>
      </c>
      <c r="EE745" s="95"/>
      <c r="EG745" s="95"/>
      <c r="GG745" s="137">
        <v>103150</v>
      </c>
      <c r="GH745" s="137" t="s">
        <v>5511</v>
      </c>
    </row>
    <row r="746" spans="94:190" ht="14.85" customHeight="1" x14ac:dyDescent="0.25">
      <c r="CP746" s="125" t="s">
        <v>5512</v>
      </c>
      <c r="CQ746" s="107" t="s">
        <v>5514</v>
      </c>
      <c r="EE746" s="95"/>
      <c r="EG746" s="95"/>
      <c r="GG746" s="137">
        <v>103151</v>
      </c>
      <c r="GH746" s="137" t="s">
        <v>5513</v>
      </c>
    </row>
    <row r="747" spans="94:190" ht="14.85" customHeight="1" x14ac:dyDescent="0.25">
      <c r="CP747" s="125" t="s">
        <v>5516</v>
      </c>
      <c r="CQ747" s="107" t="s">
        <v>5517</v>
      </c>
      <c r="EE747" s="95"/>
      <c r="EG747" s="95"/>
      <c r="GG747" s="137">
        <v>103152</v>
      </c>
      <c r="GH747" s="137" t="s">
        <v>5515</v>
      </c>
    </row>
    <row r="748" spans="94:190" ht="14.85" customHeight="1" x14ac:dyDescent="0.25">
      <c r="CP748" s="125" t="s">
        <v>5519</v>
      </c>
      <c r="CQ748" s="107" t="s">
        <v>5520</v>
      </c>
      <c r="EE748" s="95"/>
      <c r="EG748" s="95"/>
      <c r="GG748" s="137">
        <v>103153</v>
      </c>
      <c r="GH748" s="137" t="s">
        <v>5518</v>
      </c>
    </row>
    <row r="749" spans="94:190" ht="14.85" customHeight="1" x14ac:dyDescent="0.25">
      <c r="CP749" s="125" t="s">
        <v>5522</v>
      </c>
      <c r="CQ749" s="107" t="s">
        <v>5523</v>
      </c>
      <c r="EE749" s="95"/>
      <c r="EG749" s="95"/>
      <c r="GG749" s="137">
        <v>103154</v>
      </c>
      <c r="GH749" s="137" t="s">
        <v>5521</v>
      </c>
    </row>
    <row r="750" spans="94:190" ht="14.85" customHeight="1" x14ac:dyDescent="0.25">
      <c r="CP750" s="125" t="s">
        <v>5525</v>
      </c>
      <c r="CQ750" s="107" t="s">
        <v>5526</v>
      </c>
      <c r="EE750" s="95"/>
      <c r="EG750" s="95"/>
      <c r="GG750" s="137">
        <v>103155</v>
      </c>
      <c r="GH750" s="137" t="s">
        <v>5524</v>
      </c>
    </row>
    <row r="751" spans="94:190" ht="14.85" customHeight="1" x14ac:dyDescent="0.25">
      <c r="CP751" s="125" t="s">
        <v>5528</v>
      </c>
      <c r="CQ751" s="107" t="s">
        <v>5529</v>
      </c>
      <c r="EE751" s="95"/>
      <c r="EG751" s="95"/>
      <c r="GG751" s="137">
        <v>103156</v>
      </c>
      <c r="GH751" s="137" t="s">
        <v>5527</v>
      </c>
    </row>
    <row r="752" spans="94:190" ht="14.85" customHeight="1" x14ac:dyDescent="0.25">
      <c r="CP752" s="125" t="s">
        <v>5531</v>
      </c>
      <c r="CQ752" s="107" t="s">
        <v>5532</v>
      </c>
      <c r="EE752" s="95"/>
      <c r="EG752" s="95"/>
      <c r="GG752" s="137">
        <v>102912</v>
      </c>
      <c r="GH752" s="137" t="s">
        <v>5530</v>
      </c>
    </row>
    <row r="753" spans="94:190" ht="14.85" customHeight="1" x14ac:dyDescent="0.25">
      <c r="CP753" s="125" t="s">
        <v>5534</v>
      </c>
      <c r="CQ753" s="107" t="s">
        <v>5535</v>
      </c>
      <c r="EE753" s="95"/>
      <c r="EG753" s="95"/>
      <c r="GG753" s="137">
        <v>102938</v>
      </c>
      <c r="GH753" s="137" t="s">
        <v>5533</v>
      </c>
    </row>
    <row r="754" spans="94:190" ht="14.85" customHeight="1" x14ac:dyDescent="0.25">
      <c r="CP754" s="125" t="s">
        <v>5537</v>
      </c>
      <c r="CQ754" s="107" t="s">
        <v>5538</v>
      </c>
      <c r="EE754" s="95"/>
      <c r="EG754" s="95"/>
      <c r="GG754" s="137">
        <v>102957</v>
      </c>
      <c r="GH754" s="137" t="s">
        <v>5536</v>
      </c>
    </row>
    <row r="755" spans="94:190" ht="14.85" customHeight="1" x14ac:dyDescent="0.25">
      <c r="CP755" s="125" t="s">
        <v>5540</v>
      </c>
      <c r="CQ755" s="107" t="s">
        <v>5541</v>
      </c>
      <c r="EE755" s="95"/>
      <c r="EG755" s="95"/>
      <c r="GG755" s="137">
        <v>102960</v>
      </c>
      <c r="GH755" s="137" t="s">
        <v>5539</v>
      </c>
    </row>
    <row r="756" spans="94:190" ht="14.85" customHeight="1" x14ac:dyDescent="0.25">
      <c r="CP756" s="125" t="s">
        <v>5543</v>
      </c>
      <c r="CQ756" s="107" t="s">
        <v>5544</v>
      </c>
      <c r="EE756" s="95"/>
      <c r="EG756" s="95"/>
      <c r="GG756" s="137">
        <v>102986</v>
      </c>
      <c r="GH756" s="137" t="s">
        <v>5542</v>
      </c>
    </row>
    <row r="757" spans="94:190" ht="14.85" customHeight="1" x14ac:dyDescent="0.25">
      <c r="CP757" s="125" t="s">
        <v>5546</v>
      </c>
      <c r="CQ757" s="107" t="s">
        <v>5547</v>
      </c>
      <c r="EE757" s="95"/>
      <c r="EG757" s="95"/>
      <c r="GG757" s="137">
        <v>103008</v>
      </c>
      <c r="GH757" s="137" t="s">
        <v>5545</v>
      </c>
    </row>
    <row r="758" spans="94:190" ht="14.85" customHeight="1" x14ac:dyDescent="0.25">
      <c r="CP758" s="125" t="s">
        <v>5549</v>
      </c>
      <c r="CQ758" s="107" t="s">
        <v>5550</v>
      </c>
      <c r="EE758" s="95"/>
      <c r="EG758" s="95"/>
      <c r="GG758" s="137">
        <v>103018</v>
      </c>
      <c r="GH758" s="137" t="s">
        <v>5548</v>
      </c>
    </row>
    <row r="759" spans="94:190" ht="14.85" customHeight="1" x14ac:dyDescent="0.25">
      <c r="CP759" s="125" t="s">
        <v>5552</v>
      </c>
      <c r="CQ759" s="107" t="s">
        <v>5553</v>
      </c>
      <c r="EE759" s="95"/>
      <c r="EG759" s="95"/>
      <c r="GG759" s="137">
        <v>103022</v>
      </c>
      <c r="GH759" s="137" t="s">
        <v>5551</v>
      </c>
    </row>
    <row r="760" spans="94:190" ht="14.85" customHeight="1" x14ac:dyDescent="0.25">
      <c r="CP760" s="125" t="s">
        <v>5555</v>
      </c>
      <c r="CQ760" s="107" t="s">
        <v>5556</v>
      </c>
      <c r="EE760" s="95"/>
      <c r="EG760" s="95"/>
      <c r="GG760" s="137">
        <v>103028</v>
      </c>
      <c r="GH760" s="137" t="s">
        <v>5554</v>
      </c>
    </row>
    <row r="761" spans="94:190" ht="14.85" customHeight="1" x14ac:dyDescent="0.25">
      <c r="CP761" s="125" t="s">
        <v>5558</v>
      </c>
      <c r="CQ761" s="107" t="s">
        <v>5559</v>
      </c>
      <c r="EE761" s="95"/>
      <c r="EG761" s="95"/>
      <c r="GG761" s="137">
        <v>103029</v>
      </c>
      <c r="GH761" s="137" t="s">
        <v>5557</v>
      </c>
    </row>
    <row r="762" spans="94:190" ht="14.85" customHeight="1" x14ac:dyDescent="0.25">
      <c r="CP762" s="125" t="s">
        <v>5561</v>
      </c>
      <c r="CQ762" s="107" t="s">
        <v>5562</v>
      </c>
      <c r="EE762" s="95"/>
      <c r="EG762" s="95"/>
      <c r="GG762" s="137">
        <v>103031</v>
      </c>
      <c r="GH762" s="137" t="s">
        <v>5560</v>
      </c>
    </row>
    <row r="763" spans="94:190" ht="14.85" customHeight="1" x14ac:dyDescent="0.25">
      <c r="CP763" s="125" t="s">
        <v>5564</v>
      </c>
      <c r="CQ763" s="107" t="s">
        <v>5565</v>
      </c>
      <c r="EE763" s="95"/>
      <c r="EG763" s="95"/>
      <c r="GG763" s="137">
        <v>103050</v>
      </c>
      <c r="GH763" s="137" t="s">
        <v>5563</v>
      </c>
    </row>
    <row r="764" spans="94:190" ht="14.85" customHeight="1" x14ac:dyDescent="0.25">
      <c r="CP764" s="125" t="s">
        <v>5567</v>
      </c>
      <c r="CQ764" s="107" t="s">
        <v>5568</v>
      </c>
      <c r="EE764" s="95"/>
      <c r="EG764" s="95"/>
      <c r="GG764" s="137">
        <v>103051</v>
      </c>
      <c r="GH764" s="137" t="s">
        <v>5566</v>
      </c>
    </row>
    <row r="765" spans="94:190" ht="14.85" customHeight="1" x14ac:dyDescent="0.25">
      <c r="CP765" s="125" t="s">
        <v>5570</v>
      </c>
      <c r="CQ765" s="107" t="s">
        <v>5571</v>
      </c>
      <c r="EE765" s="95"/>
      <c r="EG765" s="95"/>
      <c r="GG765" s="137">
        <v>103055</v>
      </c>
      <c r="GH765" s="137" t="s">
        <v>5569</v>
      </c>
    </row>
    <row r="766" spans="94:190" ht="14.85" customHeight="1" x14ac:dyDescent="0.25">
      <c r="CP766" s="125" t="s">
        <v>5573</v>
      </c>
      <c r="CQ766" s="107" t="s">
        <v>5574</v>
      </c>
      <c r="EE766" s="95"/>
      <c r="EG766" s="95"/>
      <c r="GG766" s="137">
        <v>103056</v>
      </c>
      <c r="GH766" s="137" t="s">
        <v>5572</v>
      </c>
    </row>
    <row r="767" spans="94:190" ht="14.85" customHeight="1" x14ac:dyDescent="0.25">
      <c r="CP767" s="125" t="s">
        <v>5576</v>
      </c>
      <c r="CQ767" s="107" t="s">
        <v>5577</v>
      </c>
      <c r="EE767" s="95"/>
      <c r="EG767" s="95"/>
      <c r="GG767" s="137">
        <v>103057</v>
      </c>
      <c r="GH767" s="137" t="s">
        <v>5575</v>
      </c>
    </row>
    <row r="768" spans="94:190" ht="14.85" customHeight="1" x14ac:dyDescent="0.25">
      <c r="CP768" s="125" t="s">
        <v>5579</v>
      </c>
      <c r="CQ768" s="107" t="s">
        <v>5580</v>
      </c>
      <c r="EE768" s="95"/>
      <c r="EG768" s="95"/>
      <c r="GG768" s="137">
        <v>103065</v>
      </c>
      <c r="GH768" s="137" t="s">
        <v>5578</v>
      </c>
    </row>
    <row r="769" spans="94:190" ht="14.85" customHeight="1" x14ac:dyDescent="0.25">
      <c r="CP769" s="125" t="s">
        <v>5582</v>
      </c>
      <c r="CQ769" s="107" t="s">
        <v>5583</v>
      </c>
      <c r="EE769" s="95"/>
      <c r="EG769" s="95"/>
      <c r="GG769" s="137">
        <v>103077</v>
      </c>
      <c r="GH769" s="137" t="s">
        <v>5581</v>
      </c>
    </row>
    <row r="770" spans="94:190" ht="14.85" customHeight="1" x14ac:dyDescent="0.25">
      <c r="CP770" s="125" t="s">
        <v>5585</v>
      </c>
      <c r="CQ770" s="107" t="s">
        <v>5586</v>
      </c>
      <c r="EE770" s="95"/>
      <c r="EG770" s="95"/>
      <c r="GG770" s="137">
        <v>103078</v>
      </c>
      <c r="GH770" s="137" t="s">
        <v>5584</v>
      </c>
    </row>
    <row r="771" spans="94:190" ht="14.85" customHeight="1" x14ac:dyDescent="0.25">
      <c r="CP771" s="125" t="s">
        <v>5588</v>
      </c>
      <c r="CQ771" s="107" t="s">
        <v>5589</v>
      </c>
      <c r="EE771" s="95"/>
      <c r="EG771" s="95"/>
      <c r="GG771" s="137">
        <v>103087</v>
      </c>
      <c r="GH771" s="137" t="s">
        <v>5587</v>
      </c>
    </row>
    <row r="772" spans="94:190" ht="14.85" customHeight="1" x14ac:dyDescent="0.25">
      <c r="CP772" s="125" t="s">
        <v>5591</v>
      </c>
      <c r="CQ772" s="107" t="s">
        <v>5592</v>
      </c>
      <c r="EE772" s="95"/>
      <c r="EG772" s="95"/>
      <c r="GG772" s="137">
        <v>103093</v>
      </c>
      <c r="GH772" s="137" t="s">
        <v>5590</v>
      </c>
    </row>
    <row r="773" spans="94:190" ht="14.85" customHeight="1" x14ac:dyDescent="0.25">
      <c r="CP773" s="125" t="s">
        <v>5594</v>
      </c>
      <c r="CQ773" s="107" t="s">
        <v>5595</v>
      </c>
      <c r="EE773" s="95"/>
      <c r="EG773" s="95"/>
      <c r="GG773" s="137">
        <v>103095</v>
      </c>
      <c r="GH773" s="137" t="s">
        <v>5593</v>
      </c>
    </row>
    <row r="774" spans="94:190" ht="14.85" customHeight="1" x14ac:dyDescent="0.25">
      <c r="CP774" s="125" t="s">
        <v>5597</v>
      </c>
      <c r="CQ774" s="107" t="s">
        <v>5598</v>
      </c>
      <c r="EE774" s="95"/>
      <c r="EG774" s="95"/>
      <c r="GG774" s="137">
        <v>103102</v>
      </c>
      <c r="GH774" s="137" t="s">
        <v>5596</v>
      </c>
    </row>
    <row r="775" spans="94:190" ht="14.85" customHeight="1" x14ac:dyDescent="0.25">
      <c r="CP775" s="125" t="s">
        <v>5600</v>
      </c>
      <c r="CQ775" s="107" t="s">
        <v>5601</v>
      </c>
      <c r="EE775" s="95"/>
      <c r="EG775" s="95"/>
      <c r="GG775" s="137">
        <v>103107</v>
      </c>
      <c r="GH775" s="137" t="s">
        <v>5599</v>
      </c>
    </row>
    <row r="776" spans="94:190" ht="14.85" customHeight="1" x14ac:dyDescent="0.25">
      <c r="CP776" s="125" t="s">
        <v>5603</v>
      </c>
      <c r="CQ776" s="107" t="s">
        <v>5604</v>
      </c>
      <c r="EE776" s="95"/>
      <c r="EG776" s="95"/>
      <c r="GG776" s="137">
        <v>103110</v>
      </c>
      <c r="GH776" s="137" t="s">
        <v>5602</v>
      </c>
    </row>
    <row r="777" spans="94:190" ht="14.85" customHeight="1" x14ac:dyDescent="0.25">
      <c r="CP777" s="125" t="s">
        <v>5606</v>
      </c>
      <c r="CQ777" s="107" t="s">
        <v>5607</v>
      </c>
      <c r="EE777" s="95"/>
      <c r="EG777" s="95"/>
      <c r="GG777" s="137">
        <v>103112</v>
      </c>
      <c r="GH777" s="137" t="s">
        <v>5605</v>
      </c>
    </row>
    <row r="778" spans="94:190" ht="14.85" customHeight="1" x14ac:dyDescent="0.25">
      <c r="CP778" s="125" t="s">
        <v>5609</v>
      </c>
      <c r="CQ778" s="107" t="s">
        <v>5610</v>
      </c>
      <c r="EE778" s="95"/>
      <c r="EG778" s="95"/>
      <c r="GG778" s="137">
        <v>103113</v>
      </c>
      <c r="GH778" s="137" t="s">
        <v>5608</v>
      </c>
    </row>
    <row r="779" spans="94:190" ht="14.85" customHeight="1" x14ac:dyDescent="0.25">
      <c r="CP779" s="125" t="s">
        <v>5612</v>
      </c>
      <c r="CQ779" s="107" t="s">
        <v>5613</v>
      </c>
      <c r="EE779" s="95"/>
      <c r="EG779" s="95"/>
      <c r="GG779" s="137">
        <v>103115</v>
      </c>
      <c r="GH779" s="137" t="s">
        <v>5611</v>
      </c>
    </row>
    <row r="780" spans="94:190" ht="14.85" customHeight="1" x14ac:dyDescent="0.25">
      <c r="CP780" s="125" t="s">
        <v>5615</v>
      </c>
      <c r="CQ780" s="107" t="s">
        <v>5616</v>
      </c>
      <c r="EE780" s="95"/>
      <c r="EG780" s="95"/>
      <c r="GG780" s="137">
        <v>103123</v>
      </c>
      <c r="GH780" s="137" t="s">
        <v>5614</v>
      </c>
    </row>
    <row r="781" spans="94:190" ht="14.85" customHeight="1" x14ac:dyDescent="0.25">
      <c r="CP781" s="125" t="s">
        <v>5618</v>
      </c>
      <c r="CQ781" s="107" t="s">
        <v>5619</v>
      </c>
      <c r="EE781" s="95"/>
      <c r="EG781" s="95"/>
      <c r="GG781" s="137">
        <v>103125</v>
      </c>
      <c r="GH781" s="137" t="s">
        <v>5617</v>
      </c>
    </row>
    <row r="782" spans="94:190" ht="14.85" customHeight="1" x14ac:dyDescent="0.25">
      <c r="CP782" s="125" t="s">
        <v>5621</v>
      </c>
      <c r="CQ782" s="107" t="s">
        <v>5622</v>
      </c>
      <c r="EE782" s="95"/>
      <c r="EG782" s="95"/>
      <c r="GG782" s="137">
        <v>103133</v>
      </c>
      <c r="GH782" s="137" t="s">
        <v>5620</v>
      </c>
    </row>
    <row r="783" spans="94:190" ht="14.85" customHeight="1" x14ac:dyDescent="0.25">
      <c r="CP783" s="125" t="s">
        <v>5624</v>
      </c>
      <c r="CQ783" s="107" t="s">
        <v>5625</v>
      </c>
      <c r="EE783" s="95"/>
      <c r="EG783" s="95"/>
      <c r="GG783" s="137">
        <v>103139</v>
      </c>
      <c r="GH783" s="137" t="s">
        <v>5623</v>
      </c>
    </row>
    <row r="784" spans="94:190" ht="14.85" customHeight="1" x14ac:dyDescent="0.25">
      <c r="CP784" s="125" t="s">
        <v>5627</v>
      </c>
      <c r="CQ784" s="107" t="s">
        <v>5628</v>
      </c>
      <c r="EE784" s="95"/>
      <c r="EG784" s="95"/>
      <c r="GG784" s="137">
        <v>102919</v>
      </c>
      <c r="GH784" s="137" t="s">
        <v>5626</v>
      </c>
    </row>
    <row r="785" spans="94:190" ht="14.85" customHeight="1" x14ac:dyDescent="0.25">
      <c r="CP785" s="125" t="s">
        <v>5630</v>
      </c>
      <c r="CQ785" s="107" t="s">
        <v>5631</v>
      </c>
      <c r="EE785" s="95"/>
      <c r="EG785" s="95"/>
      <c r="GG785" s="137">
        <v>102925</v>
      </c>
      <c r="GH785" s="137" t="s">
        <v>5629</v>
      </c>
    </row>
    <row r="786" spans="94:190" ht="14.85" customHeight="1" x14ac:dyDescent="0.25">
      <c r="CP786" s="125" t="s">
        <v>5633</v>
      </c>
      <c r="CQ786" s="107" t="s">
        <v>5634</v>
      </c>
      <c r="EE786" s="95"/>
      <c r="EG786" s="95"/>
      <c r="GG786" s="137">
        <v>102930</v>
      </c>
      <c r="GH786" s="137" t="s">
        <v>5632</v>
      </c>
    </row>
    <row r="787" spans="94:190" ht="14.85" customHeight="1" x14ac:dyDescent="0.25">
      <c r="CP787" s="125" t="s">
        <v>5636</v>
      </c>
      <c r="CQ787" s="107" t="s">
        <v>5637</v>
      </c>
      <c r="EE787" s="95"/>
      <c r="EG787" s="95"/>
      <c r="GG787" s="137">
        <v>102943</v>
      </c>
      <c r="GH787" s="137" t="s">
        <v>5635</v>
      </c>
    </row>
    <row r="788" spans="94:190" ht="14.85" customHeight="1" x14ac:dyDescent="0.25">
      <c r="CP788" s="125" t="s">
        <v>5639</v>
      </c>
      <c r="CQ788" s="107" t="s">
        <v>5640</v>
      </c>
      <c r="EE788" s="95"/>
      <c r="EG788" s="95"/>
      <c r="GG788" s="137">
        <v>102944</v>
      </c>
      <c r="GH788" s="137" t="s">
        <v>5638</v>
      </c>
    </row>
    <row r="789" spans="94:190" ht="14.85" customHeight="1" x14ac:dyDescent="0.25">
      <c r="CP789" s="125" t="s">
        <v>5642</v>
      </c>
      <c r="CQ789" s="107" t="s">
        <v>5643</v>
      </c>
      <c r="EE789" s="95"/>
      <c r="EG789" s="95"/>
      <c r="GG789" s="137">
        <v>102945</v>
      </c>
      <c r="GH789" s="137" t="s">
        <v>5641</v>
      </c>
    </row>
    <row r="790" spans="94:190" ht="14.85" customHeight="1" x14ac:dyDescent="0.25">
      <c r="CP790" s="125" t="s">
        <v>5645</v>
      </c>
      <c r="CQ790" s="107" t="s">
        <v>5646</v>
      </c>
      <c r="EE790" s="95"/>
      <c r="EG790" s="95"/>
      <c r="GG790" s="137">
        <v>102949</v>
      </c>
      <c r="GH790" s="137" t="s">
        <v>5644</v>
      </c>
    </row>
    <row r="791" spans="94:190" ht="14.85" customHeight="1" x14ac:dyDescent="0.25">
      <c r="CP791" s="125" t="s">
        <v>5648</v>
      </c>
      <c r="CQ791" s="107" t="s">
        <v>5649</v>
      </c>
      <c r="EE791" s="95"/>
      <c r="EG791" s="95"/>
      <c r="GG791" s="137">
        <v>102950</v>
      </c>
      <c r="GH791" s="137" t="s">
        <v>5647</v>
      </c>
    </row>
    <row r="792" spans="94:190" ht="14.85" customHeight="1" x14ac:dyDescent="0.25">
      <c r="CP792" s="125" t="s">
        <v>5651</v>
      </c>
      <c r="CQ792" s="107" t="s">
        <v>5652</v>
      </c>
      <c r="EE792" s="95"/>
      <c r="EG792" s="95"/>
      <c r="GG792" s="137">
        <v>102951</v>
      </c>
      <c r="GH792" s="137" t="s">
        <v>5650</v>
      </c>
    </row>
    <row r="793" spans="94:190" ht="14.85" customHeight="1" x14ac:dyDescent="0.25">
      <c r="CP793" s="125" t="s">
        <v>5654</v>
      </c>
      <c r="CQ793" s="107" t="s">
        <v>5655</v>
      </c>
      <c r="EE793" s="95"/>
      <c r="EG793" s="95"/>
      <c r="GG793" s="137">
        <v>102958</v>
      </c>
      <c r="GH793" s="137" t="s">
        <v>5653</v>
      </c>
    </row>
    <row r="794" spans="94:190" ht="14.85" customHeight="1" x14ac:dyDescent="0.25">
      <c r="CP794" s="125" t="s">
        <v>5657</v>
      </c>
      <c r="CQ794" s="107" t="s">
        <v>5658</v>
      </c>
      <c r="EE794" s="95"/>
      <c r="EG794" s="95"/>
      <c r="GG794" s="137">
        <v>102962</v>
      </c>
      <c r="GH794" s="137" t="s">
        <v>5656</v>
      </c>
    </row>
    <row r="795" spans="94:190" ht="14.85" customHeight="1" x14ac:dyDescent="0.25">
      <c r="CP795" s="125" t="s">
        <v>5660</v>
      </c>
      <c r="CQ795" s="107" t="s">
        <v>5661</v>
      </c>
      <c r="EE795" s="95"/>
      <c r="EG795" s="95"/>
      <c r="GG795" s="137">
        <v>102977</v>
      </c>
      <c r="GH795" s="137" t="s">
        <v>5659</v>
      </c>
    </row>
    <row r="796" spans="94:190" ht="14.85" customHeight="1" x14ac:dyDescent="0.25">
      <c r="CP796" s="125" t="s">
        <v>5663</v>
      </c>
      <c r="CQ796" s="107" t="s">
        <v>5664</v>
      </c>
      <c r="EE796" s="95"/>
      <c r="EG796" s="95"/>
      <c r="GG796" s="137">
        <v>102984</v>
      </c>
      <c r="GH796" s="137" t="s">
        <v>5662</v>
      </c>
    </row>
    <row r="797" spans="94:190" ht="14.85" customHeight="1" x14ac:dyDescent="0.25">
      <c r="CP797" s="125" t="s">
        <v>5666</v>
      </c>
      <c r="CQ797" s="107" t="s">
        <v>5667</v>
      </c>
      <c r="EE797" s="95"/>
      <c r="EG797" s="95"/>
      <c r="GG797" s="137">
        <v>102991</v>
      </c>
      <c r="GH797" s="137" t="s">
        <v>5665</v>
      </c>
    </row>
    <row r="798" spans="94:190" ht="14.85" customHeight="1" x14ac:dyDescent="0.25">
      <c r="CP798" s="125" t="s">
        <v>5669</v>
      </c>
      <c r="CQ798" s="107" t="s">
        <v>5670</v>
      </c>
      <c r="EE798" s="95"/>
      <c r="EG798" s="95"/>
      <c r="GG798" s="137">
        <v>102993</v>
      </c>
      <c r="GH798" s="137" t="s">
        <v>5668</v>
      </c>
    </row>
    <row r="799" spans="94:190" ht="14.85" customHeight="1" x14ac:dyDescent="0.25">
      <c r="CP799" s="125" t="s">
        <v>5672</v>
      </c>
      <c r="CQ799" s="107" t="s">
        <v>5673</v>
      </c>
      <c r="EE799" s="95"/>
      <c r="EG799" s="95"/>
      <c r="GG799" s="137">
        <v>103027</v>
      </c>
      <c r="GH799" s="137" t="s">
        <v>5671</v>
      </c>
    </row>
    <row r="800" spans="94:190" ht="14.85" customHeight="1" x14ac:dyDescent="0.25">
      <c r="CP800" s="125" t="s">
        <v>5675</v>
      </c>
      <c r="CQ800" s="107" t="s">
        <v>5676</v>
      </c>
      <c r="EE800" s="95"/>
      <c r="EG800" s="95"/>
      <c r="GG800" s="137">
        <v>103035</v>
      </c>
      <c r="GH800" s="137" t="s">
        <v>5674</v>
      </c>
    </row>
    <row r="801" spans="94:190" ht="14.85" customHeight="1" x14ac:dyDescent="0.25">
      <c r="CP801" s="125" t="s">
        <v>5678</v>
      </c>
      <c r="CQ801" s="107" t="s">
        <v>5679</v>
      </c>
      <c r="EE801" s="95"/>
      <c r="EG801" s="95"/>
      <c r="GG801" s="137">
        <v>103040</v>
      </c>
      <c r="GH801" s="137" t="s">
        <v>5677</v>
      </c>
    </row>
    <row r="802" spans="94:190" ht="14.85" customHeight="1" x14ac:dyDescent="0.25">
      <c r="CP802" s="125" t="s">
        <v>5681</v>
      </c>
      <c r="CQ802" s="107" t="s">
        <v>5682</v>
      </c>
      <c r="EE802" s="95"/>
      <c r="EG802" s="95"/>
      <c r="GG802" s="137">
        <v>103052</v>
      </c>
      <c r="GH802" s="137" t="s">
        <v>5680</v>
      </c>
    </row>
    <row r="803" spans="94:190" ht="14.85" customHeight="1" x14ac:dyDescent="0.25">
      <c r="CP803" s="125" t="s">
        <v>5684</v>
      </c>
      <c r="CQ803" s="107" t="s">
        <v>5685</v>
      </c>
      <c r="EE803" s="95"/>
      <c r="EG803" s="95"/>
      <c r="GG803" s="137">
        <v>103053</v>
      </c>
      <c r="GH803" s="137" t="s">
        <v>5683</v>
      </c>
    </row>
    <row r="804" spans="94:190" ht="14.85" customHeight="1" x14ac:dyDescent="0.25">
      <c r="CP804" s="125" t="s">
        <v>5687</v>
      </c>
      <c r="CQ804" s="107" t="s">
        <v>5688</v>
      </c>
      <c r="EE804" s="95"/>
      <c r="EG804" s="95"/>
      <c r="GG804" s="137">
        <v>103060</v>
      </c>
      <c r="GH804" s="137" t="s">
        <v>5686</v>
      </c>
    </row>
    <row r="805" spans="94:190" ht="14.85" customHeight="1" x14ac:dyDescent="0.25">
      <c r="CP805" s="125" t="s">
        <v>5690</v>
      </c>
      <c r="CQ805" s="107" t="s">
        <v>5691</v>
      </c>
      <c r="EE805" s="95"/>
      <c r="EG805" s="95"/>
      <c r="GG805" s="137">
        <v>103063</v>
      </c>
      <c r="GH805" s="137" t="s">
        <v>5689</v>
      </c>
    </row>
    <row r="806" spans="94:190" ht="14.85" customHeight="1" x14ac:dyDescent="0.25">
      <c r="CP806" s="125" t="s">
        <v>5693</v>
      </c>
      <c r="CQ806" s="107" t="s">
        <v>5694</v>
      </c>
      <c r="EE806" s="95"/>
      <c r="EG806" s="95"/>
      <c r="GG806" s="137">
        <v>103085</v>
      </c>
      <c r="GH806" s="137" t="s">
        <v>5692</v>
      </c>
    </row>
    <row r="807" spans="94:190" ht="14.85" customHeight="1" x14ac:dyDescent="0.25">
      <c r="CP807" s="125" t="s">
        <v>5696</v>
      </c>
      <c r="CQ807" s="107" t="s">
        <v>5697</v>
      </c>
      <c r="EE807" s="95"/>
      <c r="EG807" s="95"/>
      <c r="GG807" s="137">
        <v>102907</v>
      </c>
      <c r="GH807" s="137" t="s">
        <v>5695</v>
      </c>
    </row>
    <row r="808" spans="94:190" ht="14.85" customHeight="1" x14ac:dyDescent="0.25">
      <c r="CP808" s="125" t="s">
        <v>5699</v>
      </c>
      <c r="CQ808" s="107" t="s">
        <v>5700</v>
      </c>
      <c r="EE808" s="95"/>
      <c r="EG808" s="95"/>
      <c r="GG808" s="137">
        <v>102913</v>
      </c>
      <c r="GH808" s="137" t="s">
        <v>5698</v>
      </c>
    </row>
    <row r="809" spans="94:190" ht="14.85" customHeight="1" x14ac:dyDescent="0.25">
      <c r="CP809" s="125" t="s">
        <v>5702</v>
      </c>
      <c r="CQ809" s="107" t="s">
        <v>5703</v>
      </c>
      <c r="EE809" s="95"/>
      <c r="EG809" s="95"/>
      <c r="GG809" s="137">
        <v>102914</v>
      </c>
      <c r="GH809" s="137" t="s">
        <v>5701</v>
      </c>
    </row>
    <row r="810" spans="94:190" ht="14.85" customHeight="1" x14ac:dyDescent="0.25">
      <c r="CP810" s="125" t="s">
        <v>5705</v>
      </c>
      <c r="CQ810" s="107" t="s">
        <v>5706</v>
      </c>
      <c r="EE810" s="95"/>
      <c r="EG810" s="95"/>
      <c r="GG810" s="137">
        <v>102918</v>
      </c>
      <c r="GH810" s="137" t="s">
        <v>5704</v>
      </c>
    </row>
    <row r="811" spans="94:190" ht="14.85" customHeight="1" x14ac:dyDescent="0.25">
      <c r="CP811" s="125" t="s">
        <v>5708</v>
      </c>
      <c r="CQ811" s="107" t="s">
        <v>5709</v>
      </c>
      <c r="EE811" s="95"/>
      <c r="EG811" s="95"/>
      <c r="GG811" s="137">
        <v>102929</v>
      </c>
      <c r="GH811" s="137" t="s">
        <v>5707</v>
      </c>
    </row>
    <row r="812" spans="94:190" ht="14.85" customHeight="1" x14ac:dyDescent="0.25">
      <c r="CP812" s="125" t="s">
        <v>5711</v>
      </c>
      <c r="CQ812" s="107" t="s">
        <v>5712</v>
      </c>
      <c r="EE812" s="95"/>
      <c r="EG812" s="95"/>
      <c r="GG812" s="137">
        <v>102931</v>
      </c>
      <c r="GH812" s="137" t="s">
        <v>5710</v>
      </c>
    </row>
    <row r="813" spans="94:190" ht="14.85" customHeight="1" x14ac:dyDescent="0.25">
      <c r="CP813" s="125" t="s">
        <v>5714</v>
      </c>
      <c r="CQ813" s="107" t="s">
        <v>5715</v>
      </c>
      <c r="EE813" s="95"/>
      <c r="EG813" s="95"/>
      <c r="GG813" s="137">
        <v>102961</v>
      </c>
      <c r="GH813" s="137" t="s">
        <v>5713</v>
      </c>
    </row>
    <row r="814" spans="94:190" ht="14.85" customHeight="1" x14ac:dyDescent="0.25">
      <c r="CP814" s="125" t="s">
        <v>5717</v>
      </c>
      <c r="CQ814" s="107" t="s">
        <v>5718</v>
      </c>
      <c r="EE814" s="95"/>
      <c r="EG814" s="95"/>
      <c r="GG814" s="137">
        <v>102972</v>
      </c>
      <c r="GH814" s="137" t="s">
        <v>5716</v>
      </c>
    </row>
    <row r="815" spans="94:190" ht="14.85" customHeight="1" x14ac:dyDescent="0.25">
      <c r="CP815" s="125" t="s">
        <v>5720</v>
      </c>
      <c r="CQ815" s="107" t="s">
        <v>5721</v>
      </c>
      <c r="EE815" s="95"/>
      <c r="EG815" s="95"/>
      <c r="GG815" s="137">
        <v>102978</v>
      </c>
      <c r="GH815" s="137" t="s">
        <v>5719</v>
      </c>
    </row>
    <row r="816" spans="94:190" ht="14.85" customHeight="1" x14ac:dyDescent="0.25">
      <c r="CP816" s="125" t="s">
        <v>5723</v>
      </c>
      <c r="CQ816" s="107" t="s">
        <v>5724</v>
      </c>
      <c r="EE816" s="95"/>
      <c r="EG816" s="95"/>
      <c r="GG816" s="137">
        <v>102981</v>
      </c>
      <c r="GH816" s="137" t="s">
        <v>5722</v>
      </c>
    </row>
    <row r="817" spans="94:190" ht="14.85" customHeight="1" x14ac:dyDescent="0.25">
      <c r="CP817" s="125" t="s">
        <v>5726</v>
      </c>
      <c r="CQ817" s="107" t="s">
        <v>5727</v>
      </c>
      <c r="EE817" s="95"/>
      <c r="EG817" s="95"/>
      <c r="GG817" s="137">
        <v>102985</v>
      </c>
      <c r="GH817" s="137" t="s">
        <v>5725</v>
      </c>
    </row>
    <row r="818" spans="94:190" ht="14.85" customHeight="1" x14ac:dyDescent="0.25">
      <c r="CP818" s="125" t="s">
        <v>5729</v>
      </c>
      <c r="CQ818" s="107" t="s">
        <v>5730</v>
      </c>
      <c r="EE818" s="95"/>
      <c r="EG818" s="95"/>
      <c r="GG818" s="137">
        <v>103007</v>
      </c>
      <c r="GH818" s="137" t="s">
        <v>5728</v>
      </c>
    </row>
    <row r="819" spans="94:190" ht="14.85" customHeight="1" x14ac:dyDescent="0.25">
      <c r="CP819" s="125" t="s">
        <v>5732</v>
      </c>
      <c r="CQ819" s="107" t="s">
        <v>5733</v>
      </c>
      <c r="EE819" s="95"/>
      <c r="EG819" s="95"/>
      <c r="GG819" s="137">
        <v>103013</v>
      </c>
      <c r="GH819" s="137" t="s">
        <v>5731</v>
      </c>
    </row>
    <row r="820" spans="94:190" ht="14.85" customHeight="1" x14ac:dyDescent="0.25">
      <c r="CP820" s="125" t="s">
        <v>5735</v>
      </c>
      <c r="CQ820" s="107" t="s">
        <v>5736</v>
      </c>
      <c r="EE820" s="95"/>
      <c r="EG820" s="95"/>
      <c r="GG820" s="137">
        <v>103019</v>
      </c>
      <c r="GH820" s="137" t="s">
        <v>5734</v>
      </c>
    </row>
    <row r="821" spans="94:190" ht="14.85" customHeight="1" x14ac:dyDescent="0.25">
      <c r="CP821" s="125" t="s">
        <v>5738</v>
      </c>
      <c r="CQ821" s="107" t="s">
        <v>5739</v>
      </c>
      <c r="EE821" s="95"/>
      <c r="EG821" s="95"/>
      <c r="GG821" s="137">
        <v>103036</v>
      </c>
      <c r="GH821" s="137" t="s">
        <v>5737</v>
      </c>
    </row>
    <row r="822" spans="94:190" ht="14.85" customHeight="1" x14ac:dyDescent="0.25">
      <c r="CP822" s="125" t="s">
        <v>5741</v>
      </c>
      <c r="CQ822" s="107" t="s">
        <v>5742</v>
      </c>
      <c r="EE822" s="95"/>
      <c r="EG822" s="95"/>
      <c r="GG822" s="137">
        <v>103058</v>
      </c>
      <c r="GH822" s="137" t="s">
        <v>5740</v>
      </c>
    </row>
    <row r="823" spans="94:190" ht="14.85" customHeight="1" x14ac:dyDescent="0.25">
      <c r="CP823" s="125" t="s">
        <v>5744</v>
      </c>
      <c r="CQ823" s="107" t="s">
        <v>5745</v>
      </c>
      <c r="EE823" s="95"/>
      <c r="EG823" s="95"/>
      <c r="GG823" s="137">
        <v>103067</v>
      </c>
      <c r="GH823" s="137" t="s">
        <v>5743</v>
      </c>
    </row>
    <row r="824" spans="94:190" ht="14.85" customHeight="1" x14ac:dyDescent="0.25">
      <c r="CP824" s="125" t="s">
        <v>5747</v>
      </c>
      <c r="CQ824" s="107" t="s">
        <v>5748</v>
      </c>
      <c r="EE824" s="95"/>
      <c r="EG824" s="95"/>
      <c r="GG824" s="137">
        <v>103079</v>
      </c>
      <c r="GH824" s="137" t="s">
        <v>5746</v>
      </c>
    </row>
    <row r="825" spans="94:190" ht="14.85" customHeight="1" x14ac:dyDescent="0.25">
      <c r="CP825" s="125" t="s">
        <v>5750</v>
      </c>
      <c r="CQ825" s="107" t="s">
        <v>5751</v>
      </c>
      <c r="EE825" s="95"/>
      <c r="EG825" s="95"/>
      <c r="GG825" s="137">
        <v>103081</v>
      </c>
      <c r="GH825" s="137" t="s">
        <v>5749</v>
      </c>
    </row>
    <row r="826" spans="94:190" ht="14.85" customHeight="1" x14ac:dyDescent="0.25">
      <c r="CP826" s="125" t="s">
        <v>5753</v>
      </c>
      <c r="CQ826" s="107" t="s">
        <v>5754</v>
      </c>
      <c r="EE826" s="95"/>
      <c r="EG826" s="95"/>
      <c r="GG826" s="137">
        <v>102893</v>
      </c>
      <c r="GH826" s="137" t="s">
        <v>5752</v>
      </c>
    </row>
    <row r="827" spans="94:190" ht="14.85" customHeight="1" x14ac:dyDescent="0.25">
      <c r="CP827" s="125" t="s">
        <v>5756</v>
      </c>
      <c r="CQ827" s="107" t="s">
        <v>5757</v>
      </c>
      <c r="EE827" s="95"/>
      <c r="EG827" s="95"/>
      <c r="GG827" s="137">
        <v>102896</v>
      </c>
      <c r="GH827" s="137" t="s">
        <v>5755</v>
      </c>
    </row>
    <row r="828" spans="94:190" ht="14.85" customHeight="1" x14ac:dyDescent="0.25">
      <c r="CP828" s="125" t="s">
        <v>5759</v>
      </c>
      <c r="CQ828" s="107" t="s">
        <v>5760</v>
      </c>
      <c r="EE828" s="95"/>
      <c r="EG828" s="95"/>
      <c r="GG828" s="137">
        <v>102898</v>
      </c>
      <c r="GH828" s="137" t="s">
        <v>5758</v>
      </c>
    </row>
    <row r="829" spans="94:190" ht="14.85" customHeight="1" x14ac:dyDescent="0.25">
      <c r="CP829" s="125" t="s">
        <v>5762</v>
      </c>
      <c r="CQ829" s="107" t="s">
        <v>5763</v>
      </c>
      <c r="EE829" s="95"/>
      <c r="EG829" s="95"/>
      <c r="GG829" s="137">
        <v>102920</v>
      </c>
      <c r="GH829" s="137" t="s">
        <v>5761</v>
      </c>
    </row>
    <row r="830" spans="94:190" ht="14.85" customHeight="1" x14ac:dyDescent="0.25">
      <c r="CP830" s="125" t="s">
        <v>671</v>
      </c>
      <c r="CQ830" s="107" t="s">
        <v>5765</v>
      </c>
      <c r="EE830" s="95"/>
      <c r="EG830" s="95"/>
      <c r="GG830" s="137">
        <v>102934</v>
      </c>
      <c r="GH830" s="137" t="s">
        <v>5764</v>
      </c>
    </row>
    <row r="831" spans="94:190" ht="14.85" customHeight="1" x14ac:dyDescent="0.25">
      <c r="CP831" s="125" t="s">
        <v>562</v>
      </c>
      <c r="CQ831" s="107" t="s">
        <v>5767</v>
      </c>
      <c r="EE831" s="95"/>
      <c r="EG831" s="95"/>
      <c r="GG831" s="137">
        <v>102959</v>
      </c>
      <c r="GH831" s="137" t="s">
        <v>5766</v>
      </c>
    </row>
    <row r="832" spans="94:190" ht="14.85" customHeight="1" x14ac:dyDescent="0.25">
      <c r="CP832" s="125" t="s">
        <v>518</v>
      </c>
      <c r="CQ832" s="107" t="s">
        <v>4355</v>
      </c>
      <c r="EE832" s="95"/>
      <c r="EG832" s="95"/>
      <c r="GG832" s="137">
        <v>102966</v>
      </c>
      <c r="GH832" s="137" t="s">
        <v>5768</v>
      </c>
    </row>
    <row r="833" spans="94:190" ht="14.85" customHeight="1" x14ac:dyDescent="0.25">
      <c r="CP833" s="125" t="s">
        <v>970</v>
      </c>
      <c r="CQ833" s="107" t="s">
        <v>5770</v>
      </c>
      <c r="EE833" s="95"/>
      <c r="EG833" s="95"/>
      <c r="GG833" s="137">
        <v>102967</v>
      </c>
      <c r="GH833" s="137" t="s">
        <v>5769</v>
      </c>
    </row>
    <row r="834" spans="94:190" ht="14.85" customHeight="1" x14ac:dyDescent="0.25">
      <c r="CP834" s="125" t="s">
        <v>1040</v>
      </c>
      <c r="CQ834" s="107" t="s">
        <v>5772</v>
      </c>
      <c r="EE834" s="95"/>
      <c r="EG834" s="95"/>
      <c r="GG834" s="137">
        <v>102971</v>
      </c>
      <c r="GH834" s="137" t="s">
        <v>5771</v>
      </c>
    </row>
    <row r="835" spans="94:190" ht="14.85" customHeight="1" x14ac:dyDescent="0.25">
      <c r="CP835" s="125" t="s">
        <v>1102</v>
      </c>
      <c r="CQ835" s="107" t="s">
        <v>5774</v>
      </c>
      <c r="EE835" s="95"/>
      <c r="EG835" s="95"/>
      <c r="GG835" s="137">
        <v>102974</v>
      </c>
      <c r="GH835" s="137" t="s">
        <v>5773</v>
      </c>
    </row>
    <row r="836" spans="94:190" ht="14.85" customHeight="1" x14ac:dyDescent="0.25">
      <c r="CP836" s="125" t="s">
        <v>5776</v>
      </c>
      <c r="CQ836" s="107" t="s">
        <v>5777</v>
      </c>
      <c r="EE836" s="95"/>
      <c r="EG836" s="95"/>
      <c r="GG836" s="137">
        <v>102975</v>
      </c>
      <c r="GH836" s="137" t="s">
        <v>5775</v>
      </c>
    </row>
    <row r="837" spans="94:190" ht="14.85" customHeight="1" x14ac:dyDescent="0.25">
      <c r="CP837" s="125" t="s">
        <v>807</v>
      </c>
      <c r="CQ837" s="107" t="s">
        <v>5779</v>
      </c>
      <c r="EE837" s="95"/>
      <c r="EG837" s="95"/>
      <c r="GG837" s="137">
        <v>102988</v>
      </c>
      <c r="GH837" s="137" t="s">
        <v>5778</v>
      </c>
    </row>
    <row r="838" spans="94:190" ht="14.85" customHeight="1" x14ac:dyDescent="0.25">
      <c r="CP838" s="125" t="s">
        <v>5781</v>
      </c>
      <c r="CQ838" s="107" t="s">
        <v>5782</v>
      </c>
      <c r="EE838" s="95"/>
      <c r="EG838" s="95"/>
      <c r="GG838" s="137">
        <v>102989</v>
      </c>
      <c r="GH838" s="137" t="s">
        <v>5780</v>
      </c>
    </row>
    <row r="839" spans="94:190" ht="14.85" customHeight="1" x14ac:dyDescent="0.25">
      <c r="CP839" s="125" t="s">
        <v>5784</v>
      </c>
      <c r="CQ839" s="107" t="s">
        <v>5785</v>
      </c>
      <c r="EE839" s="95"/>
      <c r="EG839" s="95"/>
      <c r="GG839" s="137">
        <v>102999</v>
      </c>
      <c r="GH839" s="137" t="s">
        <v>5783</v>
      </c>
    </row>
    <row r="840" spans="94:190" ht="14.85" customHeight="1" x14ac:dyDescent="0.25">
      <c r="CP840" s="125" t="s">
        <v>696</v>
      </c>
      <c r="CQ840" s="107" t="s">
        <v>5185</v>
      </c>
      <c r="EE840" s="95"/>
      <c r="EG840" s="95"/>
      <c r="GG840" s="137">
        <v>103004</v>
      </c>
      <c r="GH840" s="137" t="s">
        <v>5786</v>
      </c>
    </row>
    <row r="841" spans="94:190" ht="14.85" customHeight="1" x14ac:dyDescent="0.25">
      <c r="CP841" s="125" t="s">
        <v>695</v>
      </c>
      <c r="CQ841" s="107" t="s">
        <v>5788</v>
      </c>
      <c r="EE841" s="95"/>
      <c r="EG841" s="95"/>
      <c r="GG841" s="137">
        <v>103010</v>
      </c>
      <c r="GH841" s="137" t="s">
        <v>5787</v>
      </c>
    </row>
    <row r="842" spans="94:190" ht="14.85" customHeight="1" x14ac:dyDescent="0.25">
      <c r="CP842" s="125" t="s">
        <v>564</v>
      </c>
      <c r="CQ842" s="107" t="s">
        <v>5790</v>
      </c>
      <c r="EE842" s="95"/>
      <c r="EG842" s="95"/>
      <c r="GG842" s="137">
        <v>103021</v>
      </c>
      <c r="GH842" s="137" t="s">
        <v>5789</v>
      </c>
    </row>
    <row r="843" spans="94:190" ht="14.85" customHeight="1" x14ac:dyDescent="0.25">
      <c r="CP843" s="125" t="s">
        <v>5792</v>
      </c>
      <c r="CQ843" s="107" t="s">
        <v>5470</v>
      </c>
      <c r="EE843" s="95"/>
      <c r="EG843" s="95"/>
      <c r="GG843" s="137">
        <v>103033</v>
      </c>
      <c r="GH843" s="137" t="s">
        <v>5791</v>
      </c>
    </row>
    <row r="844" spans="94:190" ht="14.85" customHeight="1" x14ac:dyDescent="0.25">
      <c r="CP844" s="125" t="s">
        <v>5794</v>
      </c>
      <c r="CQ844" s="107" t="s">
        <v>5506</v>
      </c>
      <c r="EE844" s="95"/>
      <c r="EG844" s="95"/>
      <c r="GG844" s="137">
        <v>103037</v>
      </c>
      <c r="GH844" s="137" t="s">
        <v>5793</v>
      </c>
    </row>
    <row r="845" spans="94:190" ht="14.85" customHeight="1" x14ac:dyDescent="0.25">
      <c r="CP845" s="125" t="s">
        <v>5796</v>
      </c>
      <c r="CQ845" s="107" t="s">
        <v>5797</v>
      </c>
      <c r="EE845" s="95"/>
      <c r="EG845" s="95"/>
      <c r="GG845" s="137">
        <v>103042</v>
      </c>
      <c r="GH845" s="137" t="s">
        <v>5795</v>
      </c>
    </row>
    <row r="846" spans="94:190" ht="14.85" customHeight="1" x14ac:dyDescent="0.25">
      <c r="CP846" s="125" t="s">
        <v>5799</v>
      </c>
      <c r="CQ846" s="107" t="s">
        <v>5800</v>
      </c>
      <c r="EE846" s="95"/>
      <c r="EG846" s="95"/>
      <c r="GG846" s="137">
        <v>103046</v>
      </c>
      <c r="GH846" s="137" t="s">
        <v>5798</v>
      </c>
    </row>
    <row r="847" spans="94:190" ht="14.85" customHeight="1" x14ac:dyDescent="0.25">
      <c r="CP847" s="125" t="s">
        <v>5802</v>
      </c>
      <c r="CQ847" s="107" t="s">
        <v>5803</v>
      </c>
      <c r="EE847" s="95"/>
      <c r="EG847" s="95"/>
      <c r="GG847" s="137">
        <v>103047</v>
      </c>
      <c r="GH847" s="137" t="s">
        <v>5801</v>
      </c>
    </row>
    <row r="848" spans="94:190" ht="14.85" customHeight="1" x14ac:dyDescent="0.25">
      <c r="CP848" s="125" t="s">
        <v>5805</v>
      </c>
      <c r="CQ848" s="107" t="s">
        <v>5806</v>
      </c>
      <c r="EE848" s="95"/>
      <c r="EG848" s="95"/>
      <c r="GG848" s="137">
        <v>103074</v>
      </c>
      <c r="GH848" s="137" t="s">
        <v>5804</v>
      </c>
    </row>
    <row r="849" spans="94:190" ht="14.85" customHeight="1" x14ac:dyDescent="0.25">
      <c r="CP849" s="125" t="s">
        <v>5808</v>
      </c>
      <c r="CQ849" s="107" t="s">
        <v>5763</v>
      </c>
      <c r="EE849" s="95"/>
      <c r="EG849" s="95"/>
      <c r="GG849" s="137">
        <v>103075</v>
      </c>
      <c r="GH849" s="137" t="s">
        <v>5807</v>
      </c>
    </row>
    <row r="850" spans="94:190" ht="14.85" customHeight="1" x14ac:dyDescent="0.25">
      <c r="EE850" s="95"/>
      <c r="EG850" s="95"/>
      <c r="GG850" s="137">
        <v>103076</v>
      </c>
      <c r="GH850" s="137" t="s">
        <v>5809</v>
      </c>
    </row>
    <row r="851" spans="94:190" ht="14.85" customHeight="1" x14ac:dyDescent="0.25">
      <c r="CP851" s="249"/>
      <c r="CQ851" s="250"/>
      <c r="EE851" s="95"/>
      <c r="EG851" s="95"/>
      <c r="GG851" s="137">
        <v>103084</v>
      </c>
      <c r="GH851" s="137" t="s">
        <v>5810</v>
      </c>
    </row>
    <row r="852" spans="94:190" ht="14.85" customHeight="1" x14ac:dyDescent="0.25">
      <c r="CP852" s="249"/>
      <c r="CQ852" s="250"/>
      <c r="EE852" s="95"/>
      <c r="EG852" s="95"/>
      <c r="GG852" s="137">
        <v>103092</v>
      </c>
      <c r="GH852" s="137" t="s">
        <v>5811</v>
      </c>
    </row>
    <row r="853" spans="94:190" ht="14.85" customHeight="1" x14ac:dyDescent="0.25">
      <c r="CP853" s="249"/>
      <c r="CQ853" s="250"/>
      <c r="EE853" s="95"/>
      <c r="EG853" s="95"/>
      <c r="GG853" s="137">
        <v>103096</v>
      </c>
      <c r="GH853" s="137" t="s">
        <v>5812</v>
      </c>
    </row>
    <row r="854" spans="94:190" ht="14.85" customHeight="1" x14ac:dyDescent="0.25">
      <c r="CP854" s="249"/>
      <c r="CQ854" s="250"/>
      <c r="EE854" s="95"/>
      <c r="EG854" s="95"/>
      <c r="GG854" s="137">
        <v>103098</v>
      </c>
      <c r="GH854" s="137" t="s">
        <v>5813</v>
      </c>
    </row>
    <row r="855" spans="94:190" ht="14.85" customHeight="1" x14ac:dyDescent="0.25">
      <c r="CP855" s="249"/>
      <c r="CQ855" s="250"/>
      <c r="EE855" s="95"/>
      <c r="EG855" s="95"/>
      <c r="GG855" s="137">
        <v>103099</v>
      </c>
      <c r="GH855" s="137" t="s">
        <v>5814</v>
      </c>
    </row>
    <row r="856" spans="94:190" ht="14.85" customHeight="1" x14ac:dyDescent="0.25">
      <c r="CP856" s="249"/>
      <c r="CQ856" s="250"/>
      <c r="EE856" s="95"/>
      <c r="EG856" s="95"/>
      <c r="GG856" s="137">
        <v>103100</v>
      </c>
      <c r="GH856" s="137" t="s">
        <v>5815</v>
      </c>
    </row>
    <row r="857" spans="94:190" ht="14.85" customHeight="1" x14ac:dyDescent="0.25">
      <c r="CP857" s="249"/>
      <c r="CQ857" s="250"/>
      <c r="EE857" s="95"/>
      <c r="EG857" s="95"/>
      <c r="GG857" s="137">
        <v>103106</v>
      </c>
      <c r="GH857" s="137" t="s">
        <v>5816</v>
      </c>
    </row>
    <row r="858" spans="94:190" ht="14.85" customHeight="1" x14ac:dyDescent="0.25">
      <c r="CP858" s="249"/>
      <c r="CQ858" s="250"/>
      <c r="EE858" s="95"/>
      <c r="EG858" s="95"/>
      <c r="GG858" s="137">
        <v>103109</v>
      </c>
      <c r="GH858" s="137" t="s">
        <v>5817</v>
      </c>
    </row>
    <row r="859" spans="94:190" ht="14.85" customHeight="1" x14ac:dyDescent="0.25">
      <c r="CP859" s="249"/>
      <c r="CQ859" s="250"/>
      <c r="EE859" s="95"/>
      <c r="EG859" s="95"/>
      <c r="GG859" s="137">
        <v>103116</v>
      </c>
      <c r="GH859" s="137" t="s">
        <v>5818</v>
      </c>
    </row>
    <row r="860" spans="94:190" ht="14.85" customHeight="1" x14ac:dyDescent="0.25">
      <c r="CP860" s="249"/>
      <c r="CQ860" s="250"/>
      <c r="EE860" s="95"/>
      <c r="EG860" s="95"/>
      <c r="GG860" s="137">
        <v>102892</v>
      </c>
      <c r="GH860" s="137" t="s">
        <v>5819</v>
      </c>
    </row>
    <row r="861" spans="94:190" ht="14.85" customHeight="1" x14ac:dyDescent="0.25">
      <c r="CP861" s="249"/>
      <c r="CQ861" s="250"/>
      <c r="EE861" s="95"/>
      <c r="EG861" s="95"/>
      <c r="GG861" s="137">
        <v>102916</v>
      </c>
      <c r="GH861" s="137" t="s">
        <v>5820</v>
      </c>
    </row>
    <row r="862" spans="94:190" ht="14.85" customHeight="1" x14ac:dyDescent="0.25">
      <c r="CP862" s="249"/>
      <c r="CQ862" s="250"/>
      <c r="EE862" s="95"/>
      <c r="EG862" s="95"/>
      <c r="GG862" s="137">
        <v>102921</v>
      </c>
      <c r="GH862" s="137" t="s">
        <v>5821</v>
      </c>
    </row>
    <row r="863" spans="94:190" ht="14.85" customHeight="1" x14ac:dyDescent="0.25">
      <c r="CP863" s="249"/>
      <c r="CQ863" s="250"/>
      <c r="EE863" s="95"/>
      <c r="EG863" s="95"/>
      <c r="GG863" s="137">
        <v>102923</v>
      </c>
      <c r="GH863" s="137" t="s">
        <v>5822</v>
      </c>
    </row>
    <row r="864" spans="94:190" ht="14.85" customHeight="1" x14ac:dyDescent="0.25">
      <c r="CP864" s="249"/>
      <c r="CQ864" s="250"/>
      <c r="EE864" s="95"/>
      <c r="EG864" s="95"/>
      <c r="GG864" s="137">
        <v>102940</v>
      </c>
      <c r="GH864" s="137" t="s">
        <v>5823</v>
      </c>
    </row>
    <row r="865" spans="94:190" ht="14.85" customHeight="1" x14ac:dyDescent="0.25">
      <c r="CP865" s="249"/>
      <c r="CQ865" s="250"/>
      <c r="EE865" s="95"/>
      <c r="EG865" s="95"/>
      <c r="GG865" s="137">
        <v>102941</v>
      </c>
      <c r="GH865" s="137" t="s">
        <v>5824</v>
      </c>
    </row>
    <row r="866" spans="94:190" ht="14.85" customHeight="1" x14ac:dyDescent="0.25">
      <c r="CP866" s="249"/>
      <c r="CQ866" s="250"/>
      <c r="EE866" s="95"/>
      <c r="EG866" s="95"/>
      <c r="GG866" s="137">
        <v>102947</v>
      </c>
      <c r="GH866" s="137" t="s">
        <v>5825</v>
      </c>
    </row>
    <row r="867" spans="94:190" ht="14.85" customHeight="1" x14ac:dyDescent="0.25">
      <c r="CP867" s="249"/>
      <c r="CQ867" s="250"/>
      <c r="EE867" s="95"/>
      <c r="EG867" s="95"/>
      <c r="GG867" s="137">
        <v>102955</v>
      </c>
      <c r="GH867" s="137" t="s">
        <v>5826</v>
      </c>
    </row>
    <row r="868" spans="94:190" ht="14.85" customHeight="1" x14ac:dyDescent="0.25">
      <c r="CP868" s="249"/>
      <c r="CQ868" s="250"/>
      <c r="EE868" s="95"/>
      <c r="EG868" s="95"/>
      <c r="GG868" s="137">
        <v>102963</v>
      </c>
      <c r="GH868" s="137" t="s">
        <v>5827</v>
      </c>
    </row>
    <row r="869" spans="94:190" ht="14.85" customHeight="1" x14ac:dyDescent="0.25">
      <c r="CP869" s="249"/>
      <c r="CQ869" s="250"/>
      <c r="EE869" s="95"/>
      <c r="EG869" s="95"/>
      <c r="GG869" s="137">
        <v>102964</v>
      </c>
      <c r="GH869" s="137" t="s">
        <v>5828</v>
      </c>
    </row>
    <row r="870" spans="94:190" ht="14.85" customHeight="1" x14ac:dyDescent="0.25">
      <c r="CP870" s="249"/>
      <c r="CQ870" s="250"/>
      <c r="EE870" s="95"/>
      <c r="EG870" s="95"/>
      <c r="GG870" s="137">
        <v>102965</v>
      </c>
      <c r="GH870" s="137" t="s">
        <v>5829</v>
      </c>
    </row>
    <row r="871" spans="94:190" ht="14.85" customHeight="1" x14ac:dyDescent="0.25">
      <c r="CP871" s="249"/>
      <c r="CQ871" s="250"/>
      <c r="EE871" s="95"/>
      <c r="EG871" s="95"/>
      <c r="GG871" s="137">
        <v>102968</v>
      </c>
      <c r="GH871" s="137" t="s">
        <v>5830</v>
      </c>
    </row>
    <row r="872" spans="94:190" ht="14.85" customHeight="1" x14ac:dyDescent="0.25">
      <c r="CP872" s="249"/>
      <c r="CQ872" s="250"/>
      <c r="EE872" s="95"/>
      <c r="EG872" s="95"/>
      <c r="GG872" s="137">
        <v>102969</v>
      </c>
      <c r="GH872" s="137" t="s">
        <v>5831</v>
      </c>
    </row>
    <row r="873" spans="94:190" ht="14.85" customHeight="1" x14ac:dyDescent="0.25">
      <c r="CP873" s="249"/>
      <c r="CQ873" s="250"/>
      <c r="EE873" s="95"/>
      <c r="EG873" s="95"/>
      <c r="GG873" s="137">
        <v>102987</v>
      </c>
      <c r="GH873" s="137" t="s">
        <v>5832</v>
      </c>
    </row>
    <row r="874" spans="94:190" ht="14.85" customHeight="1" x14ac:dyDescent="0.25">
      <c r="CP874" s="249"/>
      <c r="CQ874" s="250"/>
      <c r="EE874" s="95"/>
      <c r="EG874" s="95"/>
      <c r="GG874" s="137">
        <v>103015</v>
      </c>
      <c r="GH874" s="137" t="s">
        <v>5833</v>
      </c>
    </row>
    <row r="875" spans="94:190" ht="14.85" customHeight="1" x14ac:dyDescent="0.25">
      <c r="CP875" s="249"/>
      <c r="CQ875" s="250"/>
      <c r="EE875" s="95"/>
      <c r="EG875" s="95"/>
      <c r="GG875" s="137">
        <v>103017</v>
      </c>
      <c r="GH875" s="137" t="s">
        <v>5834</v>
      </c>
    </row>
    <row r="876" spans="94:190" ht="14.85" customHeight="1" x14ac:dyDescent="0.25">
      <c r="CP876" s="249"/>
      <c r="CQ876" s="250"/>
      <c r="EE876" s="95"/>
      <c r="EG876" s="95"/>
      <c r="GG876" s="137">
        <v>103025</v>
      </c>
      <c r="GH876" s="137" t="s">
        <v>5835</v>
      </c>
    </row>
    <row r="877" spans="94:190" ht="14.85" customHeight="1" x14ac:dyDescent="0.25">
      <c r="CP877" s="249"/>
      <c r="CQ877" s="250"/>
      <c r="EE877" s="95"/>
      <c r="EG877" s="95"/>
      <c r="GG877" s="137">
        <v>103068</v>
      </c>
      <c r="GH877" s="137" t="s">
        <v>5836</v>
      </c>
    </row>
    <row r="878" spans="94:190" ht="14.85" customHeight="1" x14ac:dyDescent="0.25">
      <c r="CP878" s="249"/>
      <c r="CQ878" s="250"/>
      <c r="EE878" s="95"/>
      <c r="EG878" s="95"/>
      <c r="GG878" s="137">
        <v>103073</v>
      </c>
      <c r="GH878" s="137" t="s">
        <v>5837</v>
      </c>
    </row>
    <row r="879" spans="94:190" ht="14.85" customHeight="1" x14ac:dyDescent="0.25">
      <c r="CP879" s="249"/>
      <c r="CQ879" s="250"/>
      <c r="EE879" s="95"/>
      <c r="EG879" s="95"/>
      <c r="GG879" s="137">
        <v>103080</v>
      </c>
      <c r="GH879" s="137" t="s">
        <v>5838</v>
      </c>
    </row>
    <row r="880" spans="94:190" ht="14.85" customHeight="1" x14ac:dyDescent="0.25">
      <c r="CP880" s="249"/>
      <c r="CQ880" s="250"/>
      <c r="EE880" s="95"/>
      <c r="EG880" s="95"/>
      <c r="GG880" s="137">
        <v>103089</v>
      </c>
      <c r="GH880" s="137" t="s">
        <v>5839</v>
      </c>
    </row>
    <row r="881" spans="94:190" ht="14.85" customHeight="1" x14ac:dyDescent="0.25">
      <c r="CP881" s="249"/>
      <c r="CQ881" s="250"/>
      <c r="EE881" s="95"/>
      <c r="EG881" s="95"/>
      <c r="GG881" s="137">
        <v>103091</v>
      </c>
      <c r="GH881" s="137" t="s">
        <v>5840</v>
      </c>
    </row>
    <row r="882" spans="94:190" ht="14.85" customHeight="1" x14ac:dyDescent="0.25">
      <c r="CP882" s="249"/>
      <c r="CQ882" s="250"/>
      <c r="EE882" s="95"/>
      <c r="EG882" s="95"/>
      <c r="GG882" s="137">
        <v>103103</v>
      </c>
      <c r="GH882" s="137" t="s">
        <v>5841</v>
      </c>
    </row>
    <row r="883" spans="94:190" ht="14.85" customHeight="1" x14ac:dyDescent="0.25">
      <c r="CP883" s="249"/>
      <c r="CQ883" s="250"/>
      <c r="EE883" s="95"/>
      <c r="EG883" s="95"/>
      <c r="GG883" s="137">
        <v>103167</v>
      </c>
      <c r="GH883" s="137" t="s">
        <v>5842</v>
      </c>
    </row>
    <row r="884" spans="94:190" ht="14.85" customHeight="1" x14ac:dyDescent="0.25">
      <c r="CP884" s="249"/>
      <c r="CQ884" s="250"/>
      <c r="EE884" s="95"/>
      <c r="EG884" s="95"/>
      <c r="GG884" s="137">
        <v>103168</v>
      </c>
      <c r="GH884" s="137" t="s">
        <v>5843</v>
      </c>
    </row>
    <row r="885" spans="94:190" ht="14.85" customHeight="1" x14ac:dyDescent="0.25">
      <c r="CP885" s="249"/>
      <c r="CQ885" s="250"/>
      <c r="EE885" s="95"/>
      <c r="EG885" s="95"/>
      <c r="GG885" s="137">
        <v>103177</v>
      </c>
      <c r="GH885" s="137" t="s">
        <v>5844</v>
      </c>
    </row>
    <row r="886" spans="94:190" ht="14.85" customHeight="1" x14ac:dyDescent="0.25">
      <c r="CP886" s="249"/>
      <c r="CQ886" s="250"/>
      <c r="EE886" s="95"/>
      <c r="EG886" s="95"/>
      <c r="GG886" s="137">
        <v>103184</v>
      </c>
      <c r="GH886" s="137" t="s">
        <v>5845</v>
      </c>
    </row>
    <row r="887" spans="94:190" ht="14.85" customHeight="1" x14ac:dyDescent="0.25">
      <c r="CP887" s="249"/>
      <c r="CQ887" s="250"/>
      <c r="EE887" s="95"/>
      <c r="EG887" s="95"/>
      <c r="GG887" s="137">
        <v>103190</v>
      </c>
      <c r="GH887" s="137" t="s">
        <v>5846</v>
      </c>
    </row>
    <row r="888" spans="94:190" ht="14.85" customHeight="1" x14ac:dyDescent="0.25">
      <c r="CP888" s="249"/>
      <c r="CQ888" s="250"/>
      <c r="EE888" s="95"/>
      <c r="EG888" s="95"/>
      <c r="GG888" s="137">
        <v>103199</v>
      </c>
      <c r="GH888" s="137" t="s">
        <v>5847</v>
      </c>
    </row>
    <row r="889" spans="94:190" ht="14.85" customHeight="1" x14ac:dyDescent="0.25">
      <c r="CP889" s="249"/>
      <c r="CQ889" s="250"/>
      <c r="EE889" s="95"/>
      <c r="EG889" s="95"/>
      <c r="GG889" s="137">
        <v>103207</v>
      </c>
      <c r="GH889" s="137" t="s">
        <v>5848</v>
      </c>
    </row>
    <row r="890" spans="94:190" ht="14.85" customHeight="1" x14ac:dyDescent="0.25">
      <c r="CP890" s="249"/>
      <c r="CQ890" s="250"/>
      <c r="EE890" s="95"/>
      <c r="EG890" s="95"/>
      <c r="GG890" s="137">
        <v>103208</v>
      </c>
      <c r="GH890" s="137" t="s">
        <v>5849</v>
      </c>
    </row>
    <row r="891" spans="94:190" ht="14.85" customHeight="1" x14ac:dyDescent="0.25">
      <c r="CP891" s="249"/>
      <c r="CQ891" s="250"/>
      <c r="EE891" s="95"/>
      <c r="EG891" s="95"/>
      <c r="GG891" s="137">
        <v>103157</v>
      </c>
      <c r="GH891" s="137" t="s">
        <v>5850</v>
      </c>
    </row>
    <row r="892" spans="94:190" ht="14.85" customHeight="1" x14ac:dyDescent="0.25">
      <c r="CP892" s="249"/>
      <c r="CQ892" s="250"/>
      <c r="EE892" s="95"/>
      <c r="EG892" s="95"/>
      <c r="GG892" s="137">
        <v>103159</v>
      </c>
      <c r="GH892" s="137" t="s">
        <v>5851</v>
      </c>
    </row>
    <row r="893" spans="94:190" ht="14.85" customHeight="1" x14ac:dyDescent="0.25">
      <c r="CP893" s="249"/>
      <c r="CQ893" s="250"/>
      <c r="EE893" s="95"/>
      <c r="EG893" s="95"/>
      <c r="GG893" s="137">
        <v>103163</v>
      </c>
      <c r="GH893" s="137" t="s">
        <v>5852</v>
      </c>
    </row>
    <row r="894" spans="94:190" ht="14.85" customHeight="1" x14ac:dyDescent="0.25">
      <c r="CP894" s="249"/>
      <c r="CQ894" s="250"/>
      <c r="EE894" s="95"/>
      <c r="EG894" s="95"/>
      <c r="GG894" s="137">
        <v>103174</v>
      </c>
      <c r="GH894" s="137" t="s">
        <v>5853</v>
      </c>
    </row>
    <row r="895" spans="94:190" ht="14.85" customHeight="1" x14ac:dyDescent="0.25">
      <c r="CP895" s="249"/>
      <c r="CQ895" s="250"/>
      <c r="EE895" s="95"/>
      <c r="EG895" s="95"/>
      <c r="GG895" s="137">
        <v>103180</v>
      </c>
      <c r="GH895" s="137" t="s">
        <v>5854</v>
      </c>
    </row>
    <row r="896" spans="94:190" ht="14.85" customHeight="1" x14ac:dyDescent="0.25">
      <c r="CP896" s="249"/>
      <c r="CQ896" s="250"/>
      <c r="EE896" s="95"/>
      <c r="EG896" s="95"/>
      <c r="GG896" s="137">
        <v>103186</v>
      </c>
      <c r="GH896" s="137" t="s">
        <v>5855</v>
      </c>
    </row>
    <row r="897" spans="94:190" ht="14.85" customHeight="1" x14ac:dyDescent="0.25">
      <c r="CP897" s="249"/>
      <c r="CQ897" s="250"/>
      <c r="EE897" s="95"/>
      <c r="EG897" s="95"/>
      <c r="GG897" s="137">
        <v>103212</v>
      </c>
      <c r="GH897" s="137" t="s">
        <v>5856</v>
      </c>
    </row>
    <row r="898" spans="94:190" ht="14.85" customHeight="1" x14ac:dyDescent="0.25">
      <c r="CP898" s="249"/>
      <c r="CQ898" s="250"/>
      <c r="EE898" s="95"/>
      <c r="EG898" s="95"/>
      <c r="GG898" s="137">
        <v>103160</v>
      </c>
      <c r="GH898" s="137" t="s">
        <v>5857</v>
      </c>
    </row>
    <row r="899" spans="94:190" ht="14.85" customHeight="1" x14ac:dyDescent="0.25">
      <c r="CP899" s="249"/>
      <c r="CQ899" s="250"/>
      <c r="EE899" s="95"/>
      <c r="EG899" s="95"/>
      <c r="GG899" s="137">
        <v>103162</v>
      </c>
      <c r="GH899" s="137" t="s">
        <v>5858</v>
      </c>
    </row>
    <row r="900" spans="94:190" ht="14.85" customHeight="1" x14ac:dyDescent="0.25">
      <c r="CP900" s="249"/>
      <c r="CQ900" s="250"/>
      <c r="EE900" s="95"/>
      <c r="EG900" s="95"/>
      <c r="GG900" s="137">
        <v>103164</v>
      </c>
      <c r="GH900" s="137" t="s">
        <v>5859</v>
      </c>
    </row>
    <row r="901" spans="94:190" ht="14.85" customHeight="1" x14ac:dyDescent="0.25">
      <c r="CP901" s="249"/>
      <c r="CQ901" s="250"/>
      <c r="EE901" s="95"/>
      <c r="EG901" s="95"/>
      <c r="GG901" s="137">
        <v>103169</v>
      </c>
      <c r="GH901" s="137" t="s">
        <v>5860</v>
      </c>
    </row>
    <row r="902" spans="94:190" ht="14.85" customHeight="1" x14ac:dyDescent="0.25">
      <c r="CP902" s="249"/>
      <c r="CQ902" s="250"/>
      <c r="EE902" s="95"/>
      <c r="EG902" s="95"/>
      <c r="GG902" s="137">
        <v>103171</v>
      </c>
      <c r="GH902" s="137" t="s">
        <v>5861</v>
      </c>
    </row>
    <row r="903" spans="94:190" ht="14.85" customHeight="1" x14ac:dyDescent="0.25">
      <c r="CP903" s="249"/>
      <c r="CQ903" s="250"/>
      <c r="EE903" s="95"/>
      <c r="EG903" s="95"/>
      <c r="GG903" s="137">
        <v>103173</v>
      </c>
      <c r="GH903" s="137" t="s">
        <v>5862</v>
      </c>
    </row>
    <row r="904" spans="94:190" ht="14.85" customHeight="1" x14ac:dyDescent="0.25">
      <c r="CP904" s="249"/>
      <c r="CQ904" s="250"/>
      <c r="EE904" s="95"/>
      <c r="EG904" s="95"/>
      <c r="GG904" s="137">
        <v>103196</v>
      </c>
      <c r="GH904" s="137" t="s">
        <v>5863</v>
      </c>
    </row>
    <row r="905" spans="94:190" ht="14.85" customHeight="1" x14ac:dyDescent="0.25">
      <c r="CP905" s="249"/>
      <c r="CQ905" s="250"/>
      <c r="EE905" s="95"/>
      <c r="EG905" s="95"/>
      <c r="GG905" s="137">
        <v>103206</v>
      </c>
      <c r="GH905" s="137" t="s">
        <v>5864</v>
      </c>
    </row>
    <row r="906" spans="94:190" ht="14.85" customHeight="1" x14ac:dyDescent="0.25">
      <c r="CP906" s="249"/>
      <c r="CQ906" s="250"/>
      <c r="EE906" s="95"/>
      <c r="EG906" s="95"/>
      <c r="GG906" s="137">
        <v>103211</v>
      </c>
      <c r="GH906" s="137" t="s">
        <v>5865</v>
      </c>
    </row>
    <row r="907" spans="94:190" ht="14.85" customHeight="1" x14ac:dyDescent="0.25">
      <c r="CP907" s="249"/>
      <c r="CQ907" s="250"/>
      <c r="EE907" s="95"/>
      <c r="EG907" s="95"/>
      <c r="GG907" s="137">
        <v>103170</v>
      </c>
      <c r="GH907" s="137" t="s">
        <v>5866</v>
      </c>
    </row>
    <row r="908" spans="94:190" ht="14.85" customHeight="1" x14ac:dyDescent="0.25">
      <c r="CP908" s="249"/>
      <c r="CQ908" s="250"/>
      <c r="EE908" s="95"/>
      <c r="EG908" s="95"/>
      <c r="GG908" s="137">
        <v>103175</v>
      </c>
      <c r="GH908" s="137" t="s">
        <v>5867</v>
      </c>
    </row>
    <row r="909" spans="94:190" ht="14.85" customHeight="1" x14ac:dyDescent="0.25">
      <c r="CP909" s="249"/>
      <c r="CQ909" s="250"/>
      <c r="EE909" s="95"/>
      <c r="EG909" s="95"/>
      <c r="GG909" s="137">
        <v>103181</v>
      </c>
      <c r="GH909" s="137" t="s">
        <v>5868</v>
      </c>
    </row>
    <row r="910" spans="94:190" ht="14.85" customHeight="1" x14ac:dyDescent="0.25">
      <c r="CP910" s="249"/>
      <c r="CQ910" s="250"/>
      <c r="EE910" s="95"/>
      <c r="EG910" s="95"/>
      <c r="GG910" s="137">
        <v>103183</v>
      </c>
      <c r="GH910" s="137" t="s">
        <v>5869</v>
      </c>
    </row>
    <row r="911" spans="94:190" ht="14.85" customHeight="1" x14ac:dyDescent="0.25">
      <c r="CP911" s="249"/>
      <c r="CQ911" s="250"/>
      <c r="EE911" s="95"/>
      <c r="EG911" s="95"/>
      <c r="GG911" s="137">
        <v>103194</v>
      </c>
      <c r="GH911" s="137" t="s">
        <v>5870</v>
      </c>
    </row>
    <row r="912" spans="94:190" ht="14.85" customHeight="1" x14ac:dyDescent="0.25">
      <c r="CP912" s="249"/>
      <c r="CQ912" s="250"/>
      <c r="EE912" s="95"/>
      <c r="EG912" s="95"/>
      <c r="GG912" s="137">
        <v>103195</v>
      </c>
      <c r="GH912" s="137" t="s">
        <v>5871</v>
      </c>
    </row>
    <row r="913" spans="94:190" ht="14.85" customHeight="1" x14ac:dyDescent="0.25">
      <c r="CP913" s="249"/>
      <c r="CQ913" s="250"/>
      <c r="EE913" s="95"/>
      <c r="EG913" s="95"/>
      <c r="GG913" s="137">
        <v>103209</v>
      </c>
      <c r="GH913" s="137" t="s">
        <v>5872</v>
      </c>
    </row>
    <row r="914" spans="94:190" ht="14.85" customHeight="1" x14ac:dyDescent="0.25">
      <c r="CP914" s="249"/>
      <c r="CQ914" s="250"/>
      <c r="EE914" s="95"/>
      <c r="EG914" s="95"/>
      <c r="GG914" s="137">
        <v>103210</v>
      </c>
      <c r="GH914" s="137" t="s">
        <v>5873</v>
      </c>
    </row>
    <row r="915" spans="94:190" ht="14.85" customHeight="1" x14ac:dyDescent="0.25">
      <c r="CP915" s="249"/>
      <c r="CQ915" s="250"/>
      <c r="EE915" s="95"/>
      <c r="EG915" s="95"/>
      <c r="GG915" s="137">
        <v>103172</v>
      </c>
      <c r="GH915" s="137" t="s">
        <v>5874</v>
      </c>
    </row>
    <row r="916" spans="94:190" ht="14.85" customHeight="1" x14ac:dyDescent="0.25">
      <c r="CP916" s="249"/>
      <c r="CQ916" s="250"/>
      <c r="EE916" s="95"/>
      <c r="EG916" s="95"/>
      <c r="GG916" s="137">
        <v>103178</v>
      </c>
      <c r="GH916" s="137" t="s">
        <v>5875</v>
      </c>
    </row>
    <row r="917" spans="94:190" ht="14.85" customHeight="1" x14ac:dyDescent="0.25">
      <c r="CP917" s="249"/>
      <c r="CQ917" s="250"/>
      <c r="EE917" s="95"/>
      <c r="EG917" s="95"/>
      <c r="GG917" s="137">
        <v>103179</v>
      </c>
      <c r="GH917" s="137" t="s">
        <v>5876</v>
      </c>
    </row>
    <row r="918" spans="94:190" ht="14.85" customHeight="1" x14ac:dyDescent="0.25">
      <c r="CP918" s="249"/>
      <c r="CQ918" s="250"/>
      <c r="EE918" s="95"/>
      <c r="EG918" s="95"/>
      <c r="GG918" s="137">
        <v>103182</v>
      </c>
      <c r="GH918" s="137" t="s">
        <v>5877</v>
      </c>
    </row>
    <row r="919" spans="94:190" ht="14.85" customHeight="1" x14ac:dyDescent="0.25">
      <c r="CP919" s="249"/>
      <c r="CQ919" s="250"/>
      <c r="EE919" s="95"/>
      <c r="EG919" s="95"/>
      <c r="GG919" s="137">
        <v>103189</v>
      </c>
      <c r="GH919" s="137" t="s">
        <v>5878</v>
      </c>
    </row>
    <row r="920" spans="94:190" ht="14.85" customHeight="1" x14ac:dyDescent="0.25">
      <c r="CP920" s="249"/>
      <c r="CQ920" s="250"/>
      <c r="EE920" s="95"/>
      <c r="EG920" s="95"/>
      <c r="GG920" s="137">
        <v>103198</v>
      </c>
      <c r="GH920" s="137" t="s">
        <v>5879</v>
      </c>
    </row>
    <row r="921" spans="94:190" ht="14.85" customHeight="1" x14ac:dyDescent="0.25">
      <c r="CP921" s="249"/>
      <c r="CQ921" s="250"/>
      <c r="EE921" s="95"/>
      <c r="EG921" s="95"/>
      <c r="GG921" s="137">
        <v>103205</v>
      </c>
      <c r="GH921" s="137" t="s">
        <v>5880</v>
      </c>
    </row>
    <row r="922" spans="94:190" ht="14.85" customHeight="1" x14ac:dyDescent="0.25">
      <c r="CP922" s="249"/>
      <c r="CQ922" s="250"/>
      <c r="EE922" s="95"/>
      <c r="EG922" s="95"/>
      <c r="GG922" s="137">
        <v>103158</v>
      </c>
      <c r="GH922" s="137" t="s">
        <v>5881</v>
      </c>
    </row>
    <row r="923" spans="94:190" ht="14.85" customHeight="1" x14ac:dyDescent="0.25">
      <c r="CP923" s="249"/>
      <c r="CQ923" s="250"/>
      <c r="EE923" s="95"/>
      <c r="EG923" s="95"/>
      <c r="GG923" s="137">
        <v>103161</v>
      </c>
      <c r="GH923" s="137" t="s">
        <v>5882</v>
      </c>
    </row>
    <row r="924" spans="94:190" ht="14.85" customHeight="1" x14ac:dyDescent="0.25">
      <c r="CP924" s="249"/>
      <c r="CQ924" s="250"/>
      <c r="EE924" s="95"/>
      <c r="EG924" s="95"/>
      <c r="GG924" s="137">
        <v>103165</v>
      </c>
      <c r="GH924" s="137" t="s">
        <v>5883</v>
      </c>
    </row>
    <row r="925" spans="94:190" ht="14.85" customHeight="1" x14ac:dyDescent="0.25">
      <c r="CP925" s="249"/>
      <c r="CQ925" s="250"/>
      <c r="EE925" s="95"/>
      <c r="EG925" s="95"/>
      <c r="GG925" s="137">
        <v>103176</v>
      </c>
      <c r="GH925" s="137" t="s">
        <v>5884</v>
      </c>
    </row>
    <row r="926" spans="94:190" ht="14.85" customHeight="1" x14ac:dyDescent="0.25">
      <c r="CP926" s="249"/>
      <c r="CQ926" s="250"/>
      <c r="EE926" s="95"/>
      <c r="EG926" s="95"/>
      <c r="GG926" s="137">
        <v>103187</v>
      </c>
      <c r="GH926" s="137" t="s">
        <v>5885</v>
      </c>
    </row>
    <row r="927" spans="94:190" ht="14.85" customHeight="1" x14ac:dyDescent="0.25">
      <c r="CP927" s="249"/>
      <c r="CQ927" s="250"/>
      <c r="EE927" s="95"/>
      <c r="EG927" s="95"/>
      <c r="GG927" s="137">
        <v>103188</v>
      </c>
      <c r="GH927" s="137" t="s">
        <v>5886</v>
      </c>
    </row>
    <row r="928" spans="94:190" ht="14.85" customHeight="1" x14ac:dyDescent="0.25">
      <c r="CP928" s="249"/>
      <c r="CQ928" s="250"/>
      <c r="EE928" s="95"/>
      <c r="EG928" s="95"/>
      <c r="GG928" s="137">
        <v>103191</v>
      </c>
      <c r="GH928" s="137" t="s">
        <v>5887</v>
      </c>
    </row>
    <row r="929" spans="94:190" ht="14.85" customHeight="1" x14ac:dyDescent="0.25">
      <c r="CP929" s="249"/>
      <c r="CQ929" s="250"/>
      <c r="EE929" s="95"/>
      <c r="EG929" s="95"/>
      <c r="GG929" s="137">
        <v>103192</v>
      </c>
      <c r="GH929" s="137" t="s">
        <v>5888</v>
      </c>
    </row>
    <row r="930" spans="94:190" ht="14.85" customHeight="1" x14ac:dyDescent="0.25">
      <c r="CP930" s="249"/>
      <c r="CQ930" s="250"/>
      <c r="EE930" s="95"/>
      <c r="EG930" s="95"/>
      <c r="GG930" s="137">
        <v>103193</v>
      </c>
      <c r="GH930" s="137" t="s">
        <v>5889</v>
      </c>
    </row>
    <row r="931" spans="94:190" ht="14.85" customHeight="1" x14ac:dyDescent="0.25">
      <c r="CP931" s="249"/>
      <c r="CQ931" s="250"/>
      <c r="EE931" s="95"/>
      <c r="EG931" s="95"/>
      <c r="GG931" s="137">
        <v>103197</v>
      </c>
      <c r="GH931" s="137" t="s">
        <v>5890</v>
      </c>
    </row>
    <row r="932" spans="94:190" ht="14.85" customHeight="1" x14ac:dyDescent="0.25">
      <c r="CP932" s="249"/>
      <c r="CQ932" s="250"/>
      <c r="EE932" s="95"/>
      <c r="EG932" s="95"/>
      <c r="GG932" s="137">
        <v>103201</v>
      </c>
      <c r="GH932" s="137" t="s">
        <v>5891</v>
      </c>
    </row>
    <row r="933" spans="94:190" ht="14.85" customHeight="1" x14ac:dyDescent="0.25">
      <c r="CP933" s="249"/>
      <c r="CQ933" s="250"/>
      <c r="EE933" s="95"/>
      <c r="EG933" s="95"/>
      <c r="GG933" s="137">
        <v>103166</v>
      </c>
      <c r="GH933" s="137" t="s">
        <v>5892</v>
      </c>
    </row>
    <row r="934" spans="94:190" ht="14.85" customHeight="1" x14ac:dyDescent="0.25">
      <c r="CP934" s="249"/>
      <c r="CQ934" s="250"/>
      <c r="EE934" s="95"/>
      <c r="EG934" s="95"/>
      <c r="GG934" s="137">
        <v>103185</v>
      </c>
      <c r="GH934" s="137" t="s">
        <v>5893</v>
      </c>
    </row>
    <row r="935" spans="94:190" ht="14.85" customHeight="1" x14ac:dyDescent="0.25">
      <c r="CP935" s="249"/>
      <c r="CQ935" s="250"/>
      <c r="EE935" s="95"/>
      <c r="EG935" s="95"/>
      <c r="GG935" s="137">
        <v>103200</v>
      </c>
      <c r="GH935" s="137" t="s">
        <v>5894</v>
      </c>
    </row>
    <row r="936" spans="94:190" ht="14.85" customHeight="1" x14ac:dyDescent="0.25">
      <c r="CP936" s="249"/>
      <c r="CQ936" s="250"/>
      <c r="EE936" s="95"/>
      <c r="EG936" s="95"/>
      <c r="GG936" s="137">
        <v>103202</v>
      </c>
      <c r="GH936" s="137" t="s">
        <v>5895</v>
      </c>
    </row>
    <row r="937" spans="94:190" ht="14.85" customHeight="1" thickBot="1" x14ac:dyDescent="0.3">
      <c r="CP937" s="249"/>
      <c r="CQ937" s="250"/>
      <c r="EE937" s="95"/>
      <c r="EG937" s="95"/>
      <c r="GG937" s="204">
        <v>103203</v>
      </c>
      <c r="GH937" s="204" t="s">
        <v>5896</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6C348599-FC91-4253-BDFE-3D013EEBD2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2025-08-01T16:45:57Z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