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21" documentId="8_{4D2D166C-32DF-4CAD-9864-474806D08156}" xr6:coauthVersionLast="47" xr6:coauthVersionMax="47" xr10:uidLastSave="{504E4BF8-7ED3-44C6-8EDC-7E8276ADD906}"/>
  <bookViews>
    <workbookView xWindow="-108" yWindow="-108" windowWidth="23256" windowHeight="12456" tabRatio="793"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13" hidden="1">CT875_REGRAS_DIM!$B$8:$I$53</definedName>
    <definedName name="_xlnm._FilterDatabase" localSheetId="4" hidden="1">LT002_INSTRUMENT!$B$7:$Z$58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<sst xmlns="http://schemas.openxmlformats.org/spreadsheetml/2006/main" count="12721" uniqueCount="6903">
  <si>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</si>
  <si>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</si>
  <si>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</si>
  <si>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</si>
  <si>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</si>
  <si>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</si>
  <si>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</si>
  <si>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</si>
  <si>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</si>
  <si>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</si>
  <si>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</si>
  <si>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</si>
  <si>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</si>
  <si>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</si>
  <si>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</si>
  <si>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</si>
  <si>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</si>
  <si>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</si>
  <si>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</si>
  <si>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</si>
  <si>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</si>
  <si>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</si>
  <si>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</si>
  <si>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</si>
  <si>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</si>
  <si>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</si>
  <si>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</si>
  <si>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</si>
  <si>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</si>
  <si>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</si>
  <si>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</si>
  <si>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</si>
  <si>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</si>
  <si>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</si>
  <si>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</si>
  <si>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</si>
  <si>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</si>
  <si>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</si>
  <si>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</si>
  <si>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</si>
  <si>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</si>
  <si>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</si>
  <si>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</si>
  <si>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</si>
  <si>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</si>
  <si>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</si>
  <si>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</si>
  <si>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</si>
  <si>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</si>
  <si>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</si>
  <si>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</si>
  <si>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</si>
  <si>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</si>
  <si>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</si>
  <si>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</si>
  <si>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</si>
  <si>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</si>
  <si>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</si>
  <si>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</si>
  <si>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</si>
  <si>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</si>
  <si>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</si>
  <si>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</si>
  <si>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</si>
  <si>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</si>
  <si>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</si>
  <si>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</si>
  <si>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</si>
  <si>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</si>
  <si>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</si>
  <si>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</si>
  <si>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</si>
  <si>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</si>
  <si>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</si>
  <si>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</si>
  <si>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</si>
  <si>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</si>
  <si>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</si>
  <si>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</si>
  <si>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</si>
  <si>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</si>
  <si>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</si>
  <si>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</si>
  <si>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</si>
  <si>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</si>
  <si>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</si>
  <si>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</si>
  <si>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</si>
  <si>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</si>
  <si>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</si>
  <si>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</si>
  <si>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</si>
  <si>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</si>
  <si>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</si>
  <si>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</si>
  <si>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</si>
  <si>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</si>
  <si>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</si>
  <si>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</si>
  <si>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</si>
  <si>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</si>
  <si>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</si>
  <si>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</si>
  <si>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</si>
  <si>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</si>
  <si>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</si>
  <si>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</si>
  <si>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</si>
  <si>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</si>
  <si>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</si>
  <si>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</si>
  <si>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</si>
  <si>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</si>
  <si>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</si>
  <si>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</si>
  <si>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</si>
  <si>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</si>
  <si>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</si>
  <si>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</si>
  <si>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</si>
  <si>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</si>
  <si>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</si>
  <si>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</si>
  <si>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</si>
  <si>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</si>
  <si>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</si>
  <si>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</si>
  <si>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</si>
  <si>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</si>
  <si>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</si>
  <si>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</si>
  <si>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</si>
  <si>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</si>
  <si>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</si>
  <si>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</si>
  <si>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</si>
  <si>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</si>
  <si>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</si>
  <si>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</si>
  <si>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</si>
  <si>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</si>
  <si>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</si>
  <si>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</si>
  <si>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</si>
  <si>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</si>
  <si>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</si>
  <si>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</si>
  <si>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</si>
  <si>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</si>
  <si>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</si>
  <si>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</si>
  <si>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</si>
  <si>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</si>
  <si>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</si>
  <si>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</si>
  <si>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</si>
  <si>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</si>
  <si>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</si>
  <si>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</si>
  <si>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</si>
  <si>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</si>
  <si>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</si>
  <si>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</si>
  <si>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</si>
  <si>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</si>
  <si>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</si>
  <si>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</si>
  <si>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</si>
  <si>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</si>
  <si>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</si>
  <si>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</si>
  <si>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</si>
  <si>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</si>
  <si>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</si>
  <si>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</si>
  <si>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</si>
  <si>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</si>
  <si>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</si>
  <si>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</si>
  <si>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</si>
  <si>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</si>
  <si>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</si>
  <si>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</si>
  <si>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</si>
  <si>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</si>
  <si>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</si>
  <si>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</si>
  <si>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</si>
  <si>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</si>
  <si>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</si>
  <si>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</si>
  <si>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</si>
  <si>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</si>
  <si>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</si>
  <si>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</si>
  <si>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</si>
  <si>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</si>
  <si>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</si>
  <si>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</si>
  <si>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</si>
  <si>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</si>
  <si>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</si>
  <si>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</si>
  <si>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</si>
  <si>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</si>
  <si>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</si>
  <si>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</si>
  <si>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</si>
  <si>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</si>
  <si>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</si>
  <si>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</si>
  <si>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</si>
  <si>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</si>
  <si>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</si>
  <si>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</si>
  <si>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</si>
  <si>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</si>
  <si>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</si>
  <si>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</si>
  <si>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</si>
  <si>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</si>
  <si>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</si>
  <si>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</si>
  <si>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</si>
  <si>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</si>
  <si>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</si>
  <si>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</si>
  <si>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</si>
  <si>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</si>
  <si>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</si>
  <si>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</si>
  <si>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</si>
  <si>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</si>
  <si>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</si>
  <si>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</si>
  <si>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</si>
  <si>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</si>
  <si>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</si>
  <si>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</si>
  <si>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</si>
  <si>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</si>
  <si>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</si>
  <si>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</si>
  <si>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</si>
  <si>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</si>
  <si>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</si>
  <si>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</si>
  <si>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</si>
  <si>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</si>
  <si>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</si>
  <si>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</si>
  <si>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</si>
  <si>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</si>
  <si>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</si>
  <si>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</si>
  <si>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</si>
  <si>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</si>
  <si>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</si>
  <si>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</si>
  <si>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</si>
  <si>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</si>
  <si>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</si>
  <si>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</si>
  <si>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</si>
  <si>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</si>
  <si>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</si>
  <si>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</si>
  <si>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</si>
  <si>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</si>
  <si>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</si>
  <si>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</si>
  <si>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</si>
  <si>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</si>
  <si>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</si>
  <si>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</si>
  <si>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</si>
  <si>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</si>
  <si>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</si>
  <si>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</si>
  <si>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</si>
  <si>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</si>
  <si>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</si>
  <si>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</si>
  <si>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</si>
  <si>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</si>
  <si>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</si>
  <si>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</si>
  <si>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</si>
  <si>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</si>
  <si>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</si>
  <si>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</si>
  <si>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</si>
  <si>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</si>
  <si>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</si>
  <si>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</si>
  <si>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</si>
  <si>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</si>
  <si>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</si>
  <si>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</si>
  <si>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</si>
  <si>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</si>
  <si>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</si>
  <si>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</si>
  <si>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</si>
  <si>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</si>
  <si>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</si>
  <si>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</si>
  <si>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</si>
  <si>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</si>
  <si>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</si>
  <si>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</si>
  <si>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</si>
  <si>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</si>
  <si>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</si>
  <si>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</si>
  <si>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</si>
  <si>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</si>
  <si>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</si>
  <si>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</si>
  <si>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</si>
  <si>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</si>
  <si>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</si>
  <si>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</si>
  <si>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</si>
  <si>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</si>
  <si>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</si>
  <si>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</si>
  <si>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</si>
  <si>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</si>
  <si>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</si>
  <si>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</si>
  <si>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</si>
  <si>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</si>
  <si>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</si>
  <si>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</si>
  <si>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</si>
  <si>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</si>
  <si>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</si>
  <si>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</si>
  <si>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</si>
  <si>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</si>
  <si>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</si>
  <si>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</si>
  <si>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</si>
  <si>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</si>
  <si>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</si>
  <si>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</si>
  <si>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</si>
  <si>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</si>
  <si>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</si>
  <si>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</si>
  <si>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</si>
  <si>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</si>
  <si>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</si>
  <si>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</si>
  <si>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</si>
  <si>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</si>
  <si>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</si>
  <si>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</si>
  <si>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</si>
  <si>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</si>
  <si>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</si>
  <si>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</si>
  <si>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</si>
  <si>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</si>
  <si>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</si>
  <si>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</si>
  <si>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</si>
  <si>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</si>
  <si>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</si>
  <si>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</si>
  <si>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</si>
  <si>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</si>
  <si>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</si>
  <si>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</si>
  <si>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</si>
  <si>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</si>
  <si>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</si>
  <si>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</si>
  <si>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</si>
  <si>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</si>
  <si>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</si>
  <si>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</si>
  <si>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</si>
  <si>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</si>
  <si>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</si>
  <si>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</si>
  <si>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</si>
  <si>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</si>
  <si>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</si>
  <si>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</si>
  <si>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</si>
  <si>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</si>
  <si>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</si>
  <si>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</si>
  <si>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</si>
  <si>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</si>
  <si>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</si>
  <si>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</si>
  <si>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</si>
  <si>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</si>
  <si>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</si>
  <si>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</si>
  <si>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</si>
  <si>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</si>
  <si>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</si>
  <si>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</si>
  <si>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</si>
  <si>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</si>
  <si>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</si>
  <si>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</si>
  <si>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</si>
  <si>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</si>
  <si>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</si>
  <si>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</si>
  <si>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</si>
  <si>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</si>
  <si>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</si>
  <si>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</si>
  <si>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</si>
  <si>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</si>
  <si>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</si>
  <si>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</si>
  <si>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</si>
  <si>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</si>
  <si>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</si>
  <si>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</si>
  <si>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</si>
  <si>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</si>
  <si>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</si>
  <si>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</si>
  <si>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</si>
  <si>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</si>
  <si>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</si>
  <si>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</si>
  <si>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</si>
  <si>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</si>
  <si>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</si>
  <si>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</si>
  <si>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</si>
  <si>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</si>
  <si>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</si>
  <si>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</si>
  <si>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</si>
  <si>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</si>
  <si>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</si>
  <si>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</si>
  <si>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</si>
  <si>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</si>
  <si>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</si>
  <si>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</si>
  <si>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</si>
  <si>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</si>
  <si>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</si>
  <si>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</si>
  <si>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</si>
  <si>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</si>
  <si>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</si>
  <si>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</si>
  <si>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</si>
  <si>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</si>
  <si>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</si>
  <si>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</si>
  <si>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</si>
  <si>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</si>
  <si>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</si>
  <si>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</si>
  <si>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</si>
  <si>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</si>
  <si>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</si>
  <si>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</si>
  <si>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</si>
  <si>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</si>
  <si>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</si>
  <si>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</si>
  <si>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</si>
  <si>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</si>
  <si>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</si>
  <si>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</si>
  <si>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</si>
  <si>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</si>
  <si>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</si>
  <si>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</si>
  <si>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</si>
  <si>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</si>
  <si>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</si>
  <si>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</si>
  <si>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</si>
  <si>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</si>
  <si>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</si>
  <si>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</si>
  <si>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</si>
  <si>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</si>
  <si>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</si>
  <si>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</si>
  <si>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</si>
  <si>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</si>
  <si>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</si>
  <si>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</si>
  <si>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</si>
  <si>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</si>
  <si>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</si>
  <si>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</si>
  <si>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</si>
  <si>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</si>
  <si>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</si>
  <si>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</si>
  <si>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</si>
  <si>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</si>
  <si>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</si>
  <si>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</si>
  <si>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</si>
  <si>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</si>
  <si>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</si>
  <si>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</si>
  <si>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</si>
  <si>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</si>
  <si>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</si>
  <si>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</si>
  <si>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</si>
  <si>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</si>
  <si>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</si>
  <si>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</si>
  <si>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</si>
  <si>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</si>
  <si>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</si>
  <si>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</si>
  <si>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</si>
  <si>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</si>
  <si>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</si>
  <si>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</si>
  <si>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</si>
  <si>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</si>
  <si>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</si>
  <si>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</si>
  <si>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</si>
  <si>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</si>
  <si>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</si>
  <si>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</si>
  <si>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</si>
  <si>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</si>
  <si>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</si>
  <si>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</si>
  <si>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</si>
  <si>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</si>
  <si>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</si>
  <si>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</si>
  <si>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</si>
  <si>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</si>
  <si>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</si>
  <si>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</si>
  <si>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</si>
  <si>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</si>
  <si>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</si>
  <si>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</si>
  <si>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</si>
  <si>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</si>
  <si>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</si>
  <si>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</si>
  <si>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</si>
  <si>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</si>
  <si>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</si>
  <si>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</si>
  <si>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</si>
  <si>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</si>
  <si>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</si>
  <si>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</si>
  <si>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</si>
  <si>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</si>
  <si>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</si>
  <si>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</si>
  <si>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</si>
  <si>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</si>
  <si>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</si>
  <si>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</si>
  <si>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</si>
  <si>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</si>
  <si>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</si>
  <si>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</si>
  <si>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</si>
  <si>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</si>
  <si>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</si>
  <si>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</si>
  <si>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</si>
  <si>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</si>
  <si>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</si>
  <si>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</si>
  <si>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</si>
  <si>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</si>
  <si>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</si>
  <si>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</si>
  <si>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</si>
  <si>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</si>
  <si>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</si>
  <si>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</si>
  <si>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</si>
  <si>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</si>
  <si>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</si>
  <si>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</si>
  <si>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</si>
  <si>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</si>
  <si>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</si>
  <si>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</si>
  <si>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</si>
  <si>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</si>
  <si>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</si>
  <si>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</si>
  <si>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</si>
  <si>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</si>
  <si>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</si>
  <si>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</si>
  <si>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</si>
  <si>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</si>
  <si>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</si>
  <si>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</si>
  <si>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</si>
  <si>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</si>
  <si>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</si>
  <si>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</si>
  <si>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</si>
  <si>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</si>
  <si>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</si>
  <si>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</si>
  <si>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</si>
  <si>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</si>
  <si>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</si>
  <si>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</si>
  <si>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</si>
  <si>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</si>
  <si>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</si>
  <si>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</si>
  <si>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</si>
  <si>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</si>
  <si>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</si>
  <si>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</si>
  <si>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</si>
  <si>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</si>
  <si>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</si>
  <si>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</si>
  <si>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</si>
  <si>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</si>
  <si>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</si>
  <si>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</si>
  <si>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</si>
  <si>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</si>
  <si>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</si>
  <si>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</si>
  <si>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</si>
  <si>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</si>
  <si>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</si>
  <si>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</si>
  <si>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</si>
  <si>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</si>
  <si>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</si>
  <si>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</si>
  <si>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</si>
  <si>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</si>
  <si>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</si>
  <si>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</si>
  <si>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</si>
  <si>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</si>
  <si>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</si>
  <si>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</si>
  <si>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</si>
  <si>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</si>
  <si>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</si>
  <si>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</si>
  <si>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</si>
  <si>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</si>
  <si>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</si>
  <si>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</si>
  <si>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</si>
  <si>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</si>
  <si>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</si>
  <si>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</si>
  <si>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</si>
  <si>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</si>
  <si>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</si>
  <si>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</si>
  <si>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</si>
  <si>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</si>
  <si>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</si>
  <si>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</si>
  <si>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</si>
  <si>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</si>
  <si>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</si>
  <si>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</si>
  <si>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</si>
  <si>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</si>
  <si>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</si>
  <si>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</si>
  <si>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</si>
  <si>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</si>
  <si>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</si>
  <si>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</si>
  <si>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</si>
  <si>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</si>
  <si>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</si>
  <si>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</si>
  <si>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</si>
  <si>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</si>
  <si>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</si>
  <si>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</si>
  <si>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</si>
  <si>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</si>
  <si>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</si>
  <si>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</si>
  <si>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</si>
  <si>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</si>
  <si>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</si>
  <si>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</si>
  <si>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</si>
  <si>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</si>
  <si>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</si>
  <si>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</si>
  <si>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</si>
  <si>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</si>
  <si>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</si>
  <si>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</si>
  <si>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</si>
  <si>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</si>
  <si>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</si>
  <si>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</si>
  <si>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</si>
  <si>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</si>
  <si>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</si>
  <si>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</si>
  <si>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</si>
  <si>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</si>
  <si>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</si>
  <si>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</si>
  <si>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</si>
  <si>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</si>
  <si>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</si>
  <si>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</si>
  <si>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</si>
  <si>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</si>
  <si>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</si>
  <si>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</si>
  <si>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</si>
  <si>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</si>
  <si>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</si>
  <si>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</si>
  <si>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</si>
  <si>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</si>
  <si>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</si>
  <si>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</si>
  <si>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</si>
  <si>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</si>
  <si>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</si>
  <si>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</si>
  <si>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</si>
  <si>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</si>
  <si>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</si>
  <si>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</si>
  <si>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</si>
  <si>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</si>
  <si>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</si>
  <si>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</si>
  <si>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</si>
  <si>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</si>
  <si>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</si>
  <si>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</si>
  <si>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</si>
  <si>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</si>
  <si>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</si>
  <si>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</si>
  <si>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</si>
  <si>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</si>
  <si>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</si>
  <si>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</si>
  <si>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</si>
  <si>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</si>
  <si>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</si>
  <si>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</si>
  <si>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</si>
  <si>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</si>
  <si>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</si>
  <si>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</si>
  <si>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</si>
  <si>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</si>
  <si>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</si>
  <si>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</si>
  <si>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</si>
  <si>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</si>
  <si>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</si>
  <si>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</si>
  <si>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</si>
  <si>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</si>
  <si>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</si>
  <si>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</si>
  <si>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</si>
  <si>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</si>
  <si>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</si>
  <si>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</si>
  <si>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</si>
  <si>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</si>
  <si>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</si>
  <si>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</si>
  <si>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</si>
  <si>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</si>
  <si>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</si>
  <si>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</si>
  <si>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</si>
  <si>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</si>
  <si>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</si>
  <si>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</si>
  <si>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</si>
  <si>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</si>
  <si>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</si>
  <si>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</si>
  <si>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</si>
  <si>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</si>
  <si>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</si>
  <si>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</si>
  <si>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</si>
  <si>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</si>
  <si>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</si>
  <si>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</si>
  <si>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</si>
  <si>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</si>
  <si>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</si>
  <si>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</si>
  <si>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</si>
  <si>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</si>
  <si>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</si>
  <si>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</si>
  <si>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</si>
  <si>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</si>
  <si>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</si>
  <si>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</si>
  <si>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</si>
  <si>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</si>
  <si>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</si>
  <si>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</si>
  <si>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</si>
  <si>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</si>
  <si>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</si>
  <si>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</si>
  <si>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</si>
  <si>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</si>
  <si>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</si>
  <si>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</si>
  <si>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</si>
  <si>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</si>
  <si>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</si>
  <si>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</si>
  <si>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</si>
  <si>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</si>
  <si>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</si>
  <si>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</si>
  <si>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</si>
  <si>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</si>
  <si>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</si>
  <si>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</si>
  <si>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</si>
  <si>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</si>
  <si>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</si>
  <si>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</si>
  <si>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</si>
  <si>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</si>
  <si>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</si>
  <si>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</si>
  <si>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</si>
  <si>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</si>
  <si>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</si>
  <si>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</si>
  <si>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</si>
  <si>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</si>
  <si>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</si>
  <si>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</si>
  <si>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</si>
  <si>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</si>
  <si>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</si>
  <si>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</si>
  <si>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</si>
  <si>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</si>
  <si>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</si>
  <si>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</si>
  <si>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</si>
  <si>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</si>
  <si>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</si>
  <si>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</si>
  <si>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</si>
  <si>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</si>
  <si>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</si>
  <si>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</si>
  <si>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</si>
  <si>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</si>
  <si>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</si>
  <si>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</si>
  <si>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</si>
  <si>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</si>
  <si>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</si>
  <si>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</si>
  <si>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</si>
  <si>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</si>
  <si>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</si>
  <si>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</si>
  <si>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</si>
  <si>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</si>
  <si>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</si>
  <si>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</si>
  <si>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</si>
  <si>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</si>
  <si>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</si>
  <si>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</si>
  <si>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</si>
  <si>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</si>
  <si>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</si>
  <si>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</si>
  <si>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</si>
  <si>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</si>
  <si>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</si>
  <si>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</si>
  <si>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</si>
  <si>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</si>
  <si>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</si>
  <si>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</si>
  <si>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</si>
  <si>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</si>
  <si>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</si>
  <si>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</si>
  <si>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</si>
  <si>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</si>
  <si>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</si>
  <si>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</si>
  <si>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</si>
  <si>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</si>
  <si>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</si>
  <si>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</si>
  <si>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</si>
  <si>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</si>
  <si>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</si>
  <si>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</si>
  <si>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</si>
  <si>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</si>
  <si>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</si>
  <si>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</si>
  <si>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</si>
  <si>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</si>
  <si>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</si>
  <si>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</si>
  <si>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</si>
  <si>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</si>
  <si>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</si>
  <si>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</si>
  <si>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</si>
  <si>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</si>
  <si>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</si>
  <si>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</si>
  <si>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</si>
  <si>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</si>
  <si>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</si>
  <si>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</si>
  <si>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</si>
  <si>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</si>
  <si>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</si>
  <si>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</si>
  <si>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</si>
  <si>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</si>
  <si>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</si>
  <si>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</si>
  <si>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</si>
  <si>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</si>
  <si>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</si>
  <si>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</si>
  <si>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</si>
  <si>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</si>
  <si>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</si>
  <si>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</si>
  <si>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</si>
  <si>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</si>
  <si>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</si>
  <si>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</si>
  <si>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</si>
  <si>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</si>
  <si>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</si>
  <si>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</si>
  <si>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</si>
  <si>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</si>
  <si>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</si>
  <si>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</si>
  <si>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</si>
  <si>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</si>
  <si>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</si>
  <si>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</si>
  <si>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</si>
  <si>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</si>
  <si>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</si>
  <si>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</si>
  <si>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</si>
  <si>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</si>
  <si>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</si>
  <si>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</si>
  <si>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</si>
  <si>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</si>
  <si>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</si>
  <si>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</si>
  <si>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</si>
  <si>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</si>
  <si>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</si>
  <si>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</si>
  <si>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</si>
  <si>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</si>
  <si>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</si>
  <si>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</si>
  <si>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</si>
  <si>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</si>
  <si>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</si>
  <si>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</si>
  <si>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</si>
  <si>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</si>
  <si>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</si>
  <si>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</si>
  <si>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</si>
  <si>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</si>
  <si>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</si>
  <si>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</si>
  <si>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</si>
  <si>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</si>
  <si>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</si>
  <si>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</si>
  <si>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</si>
  <si>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</si>
  <si>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</si>
  <si>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</si>
  <si>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</si>
  <si>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</si>
  <si>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</si>
  <si>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</si>
  <si>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</si>
  <si>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</si>
  <si>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</si>
  <si>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</si>
  <si>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</si>
  <si>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</si>
  <si>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</si>
  <si>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</si>
  <si>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</si>
  <si>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</si>
  <si>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</si>
  <si>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</si>
  <si>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</si>
  <si>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</si>
  <si>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</si>
  <si>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</si>
  <si>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</si>
  <si>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</si>
  <si>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</si>
  <si>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</si>
  <si>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</si>
  <si>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</si>
  <si>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</si>
  <si>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</si>
  <si>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</si>
  <si>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</si>
  <si>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</si>
  <si>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</si>
  <si>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</si>
  <si>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</si>
  <si>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</si>
  <si>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</si>
  <si>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</si>
  <si>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</si>
  <si>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</si>
  <si>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</si>
  <si>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</si>
  <si>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</si>
  <si>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</si>
  <si>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</si>
  <si>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</si>
  <si>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</si>
  <si>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</si>
  <si>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</si>
  <si>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</si>
  <si>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</si>
  <si>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</si>
  <si>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</si>
  <si>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</si>
  <si>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</si>
  <si>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</si>
  <si>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</si>
  <si>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</si>
  <si>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</si>
  <si>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</si>
  <si>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</si>
  <si>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</si>
  <si>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</si>
  <si>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</si>
  <si>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</si>
  <si>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</si>
  <si>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</si>
  <si>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</si>
  <si>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</si>
  <si>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</si>
  <si>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</si>
  <si>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</si>
  <si>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</si>
  <si>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</si>
  <si>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</si>
  <si>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</si>
  <si>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</si>
  <si>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</si>
  <si>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</si>
  <si>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</si>
  <si>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</si>
  <si>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</si>
  <si>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</si>
  <si>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</si>
  <si>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</si>
  <si>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</si>
  <si>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</si>
  <si>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</si>
  <si>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</si>
  <si>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</si>
  <si>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</si>
  <si>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</si>
  <si>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</si>
  <si>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</si>
  <si>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</si>
  <si>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</si>
  <si>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</si>
  <si>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</si>
  <si>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</si>
  <si>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</si>
  <si>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</si>
  <si>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</si>
  <si>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</si>
  <si>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</si>
  <si>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</si>
  <si>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</si>
  <si>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</si>
  <si>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</si>
  <si>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</si>
  <si>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</si>
  <si>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</si>
  <si>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</si>
  <si>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</si>
  <si>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</si>
  <si>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</si>
  <si>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</si>
  <si>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</si>
  <si>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</si>
  <si>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</si>
  <si>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</si>
  <si>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</si>
  <si>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</si>
  <si>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</si>
  <si>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</si>
  <si>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</si>
  <si>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</si>
  <si>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</si>
  <si>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</si>
  <si>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</si>
  <si>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</si>
  <si>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</si>
  <si>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</si>
  <si>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</si>
  <si>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</si>
  <si>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</si>
  <si>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</si>
  <si>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</si>
  <si>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</si>
  <si>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</si>
  <si>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</si>
  <si>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</si>
  <si>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</si>
  <si>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</si>
  <si>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</si>
  <si>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</si>
  <si>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</si>
  <si>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</si>
  <si>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</si>
  <si>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</si>
  <si>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</si>
  <si>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</si>
  <si>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</si>
  <si>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</si>
  <si>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</si>
  <si>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</si>
  <si>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</si>
  <si>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</si>
  <si>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</si>
  <si>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</si>
  <si>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</si>
  <si>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</si>
  <si>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</si>
  <si>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</si>
  <si>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</si>
  <si>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</si>
  <si>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</si>
  <si>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</si>
  <si>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</si>
  <si>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</si>
  <si>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</si>
  <si>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</si>
  <si>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</si>
  <si>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</si>
  <si>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</si>
  <si>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</si>
  <si>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</si>
  <si>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</si>
  <si>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</si>
  <si>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</si>
  <si>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</si>
  <si>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</si>
  <si>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</si>
  <si>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</si>
  <si>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</si>
  <si>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</si>
  <si>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</si>
  <si>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</si>
  <si>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</si>
  <si>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</si>
  <si>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</si>
  <si>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</si>
  <si>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</si>
  <si>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</si>
  <si>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</si>
  <si>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</si>
  <si>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</si>
  <si>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</si>
  <si>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</si>
  <si>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</si>
  <si>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</si>
  <si>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</si>
  <si>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</si>
  <si>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</si>
  <si>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</si>
  <si>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</si>
  <si>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</si>
  <si>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</si>
  <si>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</si>
  <si>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</si>
  <si>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</si>
  <si>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</si>
  <si>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</si>
  <si>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</si>
  <si>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</si>
  <si>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</si>
  <si>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</si>
  <si>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</si>
  <si>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</si>
  <si>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</si>
  <si>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</si>
  <si>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</si>
  <si>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</si>
  <si>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</si>
  <si>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</si>
  <si>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</si>
  <si>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</si>
  <si>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</si>
  <si>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</si>
  <si>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</si>
  <si>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</si>
  <si>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</si>
  <si>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</si>
  <si>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</si>
  <si>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</si>
  <si>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</si>
  <si>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</si>
  <si>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</si>
  <si>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</si>
  <si>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</si>
  <si>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</si>
  <si>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</si>
  <si>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</si>
  <si>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</si>
  <si>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</si>
  <si>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</si>
  <si>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</si>
  <si>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</si>
  <si>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</si>
  <si>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</si>
  <si>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</si>
  <si>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</si>
  <si>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</si>
  <si>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</si>
  <si>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</si>
  <si>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</si>
  <si>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</si>
  <si>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</si>
  <si>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</si>
  <si>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</si>
  <si>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</si>
  <si>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</si>
  <si>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</si>
  <si>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</si>
  <si>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</si>
  <si>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</si>
  <si>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</si>
  <si>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</si>
  <si>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</si>
  <si>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</si>
  <si>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</si>
  <si>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</si>
  <si>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</si>
  <si>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</si>
  <si>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</si>
  <si>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</si>
  <si>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</si>
  <si>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</si>
  <si>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</si>
  <si>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</si>
  <si>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</si>
  <si>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</si>
  <si>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</si>
  <si>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</si>
  <si>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</si>
  <si>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</si>
  <si>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</si>
  <si>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</si>
  <si>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</si>
  <si>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</si>
  <si>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</si>
  <si>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</si>
  <si>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</si>
  <si>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</si>
  <si>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</si>
  <si>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</si>
  <si>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</si>
  <si>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</si>
  <si>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</si>
  <si>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</si>
  <si>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</si>
  <si>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</si>
  <si>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</si>
  <si>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</si>
  <si>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</si>
  <si>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</si>
  <si>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</si>
  <si>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</si>
  <si>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</si>
  <si>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</si>
  <si>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</si>
  <si>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</si>
  <si>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</si>
  <si>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</si>
  <si>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</si>
  <si>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</si>
  <si>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</si>
  <si>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</si>
  <si>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</si>
  <si>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</si>
  <si>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</si>
  <si>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</si>
  <si>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</si>
  <si>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</si>
  <si>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</si>
  <si>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</si>
  <si>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</si>
  <si>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</si>
  <si>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</si>
  <si>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</si>
  <si>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</si>
  <si>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</si>
  <si>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</si>
  <si>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</si>
  <si>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</si>
  <si>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</si>
  <si>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</si>
  <si>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</si>
  <si>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</si>
  <si>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</si>
  <si>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</si>
  <si>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</si>
  <si>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</si>
  <si>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</si>
  <si>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</si>
  <si>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</si>
  <si>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</si>
  <si>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</si>
  <si>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</si>
  <si>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</si>
  <si>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</si>
  <si>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</si>
  <si>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</si>
  <si>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</si>
  <si>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</si>
  <si>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</si>
  <si>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</si>
  <si>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</si>
  <si>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</si>
  <si>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</si>
  <si>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</si>
  <si>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</si>
  <si>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</si>
  <si>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</si>
  <si>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</si>
  <si>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</si>
  <si>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</si>
  <si>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</si>
  <si>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</si>
  <si>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</si>
  <si>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</si>
  <si>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</si>
  <si>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</si>
  <si>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</si>
  <si>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</si>
  <si>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</si>
  <si>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</si>
  <si>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</si>
  <si>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</si>
  <si>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</si>
  <si>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</si>
  <si>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</si>
  <si>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</si>
  <si>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</si>
  <si>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</si>
  <si>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</si>
  <si>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</si>
  <si>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</si>
  <si>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</si>
  <si>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</si>
  <si>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</si>
  <si>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</si>
  <si>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</si>
  <si>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</si>
  <si>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</si>
  <si>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</si>
  <si>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</si>
  <si>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</si>
  <si>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</si>
  <si>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</si>
  <si>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</si>
  <si>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</si>
  <si>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</si>
  <si>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</si>
  <si>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</si>
  <si>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</si>
  <si>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</si>
  <si>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</si>
  <si>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</si>
  <si>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</si>
  <si>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</si>
  <si>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</si>
  <si>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</si>
  <si>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</si>
  <si>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</si>
  <si>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</si>
  <si>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</si>
  <si>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</si>
  <si>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</si>
  <si>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</si>
  <si>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</si>
  <si>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</si>
  <si>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</si>
  <si>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</si>
  <si>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</si>
  <si>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</si>
  <si>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</si>
  <si>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</si>
  <si>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</si>
  <si>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</si>
  <si>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</si>
  <si>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</si>
  <si>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</si>
  <si>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</si>
  <si>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</si>
  <si>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</si>
  <si>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</si>
  <si>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</si>
  <si>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</si>
  <si>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</si>
  <si>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</si>
  <si>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</si>
  <si>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</si>
  <si>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</si>
  <si>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</si>
  <si>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</si>
  <si>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</si>
  <si>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</si>
  <si>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</si>
  <si>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</si>
  <si>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</si>
  <si>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</si>
  <si>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</si>
  <si>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</si>
  <si>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</si>
  <si>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</si>
  <si>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</si>
  <si>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</si>
  <si>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</si>
  <si>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</si>
  <si>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</si>
  <si>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</si>
  <si>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</si>
  <si>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</si>
  <si>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</si>
  <si>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</si>
  <si>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</si>
  <si>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</si>
  <si>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</si>
  <si>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</si>
  <si>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</si>
  <si>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</si>
  <si>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</si>
  <si>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</si>
  <si>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</si>
  <si>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</si>
  <si>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</si>
  <si>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</si>
  <si>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</si>
  <si>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</si>
  <si>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</si>
  <si>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</si>
  <si>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</si>
  <si>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</si>
  <si>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</si>
  <si>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</si>
  <si>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</si>
  <si>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</si>
  <si>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</si>
  <si>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</si>
  <si>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</si>
  <si>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</si>
  <si>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</si>
  <si>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</si>
  <si>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</si>
  <si>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</si>
  <si>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</si>
  <si>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</si>
  <si>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</si>
  <si>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</si>
  <si>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</si>
  <si>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</si>
  <si>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</si>
  <si>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</si>
  <si>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</si>
  <si>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</si>
  <si>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</si>
  <si>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</si>
  <si>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</si>
  <si>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</si>
  <si>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</si>
  <si>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</si>
  <si>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</si>
  <si>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</si>
  <si>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</si>
  <si>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</si>
  <si>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</si>
  <si>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</si>
  <si>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</si>
  <si>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</si>
  <si>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</si>
  <si>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</si>
  <si>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</si>
  <si>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</si>
  <si>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</si>
  <si>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</si>
  <si>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</si>
  <si>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</si>
  <si>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</si>
  <si>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</si>
  <si>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</si>
  <si>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</si>
  <si>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</si>
  <si>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</si>
  <si>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</si>
  <si>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</si>
  <si>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</si>
  <si>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</si>
  <si>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</si>
  <si>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</si>
  <si>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</si>
  <si>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</si>
  <si>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</si>
  <si>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</si>
  <si>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</si>
  <si>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</si>
  <si>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</si>
  <si>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</si>
  <si>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</si>
  <si>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</si>
  <si>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</si>
  <si>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</si>
  <si>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</si>
  <si>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</si>
  <si>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</si>
  <si>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</si>
  <si>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</si>
  <si>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</si>
  <si>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</si>
  <si>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</si>
  <si>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</si>
  <si>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</si>
  <si>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</si>
  <si>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</si>
  <si>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</si>
  <si>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</si>
  <si>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</si>
  <si>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</si>
  <si>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</si>
  <si>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</si>
  <si>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</si>
  <si>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</si>
  <si>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</si>
  <si>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</si>
  <si>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</si>
  <si>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</si>
  <si>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</si>
  <si>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</si>
  <si>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</si>
  <si>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</si>
  <si>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</si>
  <si>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</si>
  <si>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</si>
  <si>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</si>
  <si>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</si>
  <si>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</si>
  <si>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</si>
  <si>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</si>
  <si>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</si>
  <si>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</si>
  <si>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</si>
  <si>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</si>
  <si>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</si>
  <si>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</si>
  <si>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</si>
  <si>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</si>
  <si>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</si>
  <si>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</si>
  <si>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</si>
  <si>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</si>
  <si>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</si>
  <si>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</si>
  <si>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</si>
  <si>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</si>
  <si>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</si>
  <si>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</si>
  <si>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</si>
  <si>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</si>
  <si>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</si>
  <si>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</si>
  <si>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</si>
  <si>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</si>
  <si>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</si>
  <si>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</si>
  <si>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</si>
  <si>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</si>
  <si>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</si>
  <si>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</si>
  <si>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</si>
  <si>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</si>
  <si>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</si>
  <si>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</si>
  <si>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</si>
  <si>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</si>
  <si>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</si>
  <si>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</si>
  <si>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</si>
  <si>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</si>
  <si>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</si>
  <si>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</si>
  <si>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</si>
  <si>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</si>
  <si>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</si>
  <si>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</si>
  <si>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</si>
  <si>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</si>
  <si>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</si>
  <si>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</si>
  <si>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</si>
  <si>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</si>
  <si>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</si>
  <si>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</si>
  <si>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</si>
  <si>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</si>
  <si>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</si>
  <si>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</si>
  <si>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</si>
  <si>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</si>
  <si>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</si>
  <si>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</si>
  <si>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</si>
  <si>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</si>
  <si>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</si>
  <si>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</si>
  <si>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</si>
  <si>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</si>
  <si>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</si>
  <si>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</si>
  <si>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</si>
  <si>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</si>
  <si>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</si>
  <si>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</si>
  <si>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</si>
  <si>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</si>
  <si>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</si>
  <si>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</si>
  <si>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</si>
  <si>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</si>
  <si>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</si>
  <si>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</si>
  <si>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</si>
  <si>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</si>
  <si>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</si>
  <si>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</si>
  <si>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</si>
  <si>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</si>
  <si>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</si>
  <si>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</si>
  <si>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</si>
  <si>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</si>
  <si>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</si>
  <si>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</si>
  <si>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</si>
  <si>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</si>
  <si>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</si>
  <si>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</si>
  <si>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</si>
  <si>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</si>
  <si>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</si>
  <si>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</si>
  <si>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</si>
  <si>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</si>
  <si>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</si>
  <si>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</si>
  <si>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</si>
  <si>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</si>
  <si>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</si>
  <si>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</si>
  <si>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</si>
  <si>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</si>
  <si>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</si>
  <si>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</si>
  <si>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</si>
  <si>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</si>
  <si>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</si>
  <si>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</si>
  <si>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</si>
  <si>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</si>
  <si>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</si>
  <si>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</si>
  <si>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</si>
  <si>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</si>
  <si>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</si>
  <si>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</si>
  <si>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</si>
  <si>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</si>
  <si>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</si>
  <si>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</si>
  <si>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</si>
  <si>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</si>
  <si>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</si>
  <si>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</si>
  <si>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</si>
  <si>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</si>
  <si>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</si>
  <si>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</si>
  <si>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</si>
  <si>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</si>
  <si>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</si>
  <si>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</si>
  <si>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</si>
  <si>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</si>
  <si>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</si>
  <si>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</si>
  <si>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</si>
  <si>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</si>
  <si>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</si>
  <si>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</si>
  <si>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</si>
  <si>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</si>
  <si>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</si>
  <si>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</si>
  <si>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</si>
  <si>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</si>
  <si>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</si>
  <si>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</si>
  <si>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</si>
  <si>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</si>
  <si>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</si>
  <si>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</si>
  <si>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</si>
  <si>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</si>
  <si>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</si>
  <si>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</si>
  <si>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</si>
  <si>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</si>
  <si>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</si>
  <si>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</si>
  <si>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</si>
  <si>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</si>
  <si>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</si>
  <si>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</si>
  <si>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</si>
  <si>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</si>
  <si>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</si>
  <si>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</si>
  <si>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</si>
  <si>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</si>
  <si>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</si>
  <si>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</si>
  <si>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</si>
  <si>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</si>
  <si>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</si>
  <si>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</si>
  <si>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</si>
  <si>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</si>
  <si>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</si>
  <si>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</si>
  <si>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</si>
  <si>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</si>
  <si>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</si>
  <si>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</si>
  <si>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</si>
  <si>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</si>
  <si>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</si>
  <si>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</si>
  <si>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</si>
  <si>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</si>
  <si>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</si>
  <si>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</si>
  <si>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</si>
  <si>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</si>
  <si>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</si>
  <si>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</si>
  <si>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</si>
  <si>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</si>
  <si>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</si>
  <si>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</si>
  <si>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</si>
  <si>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</si>
  <si>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</si>
  <si>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</si>
  <si>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</si>
  <si>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</si>
  <si>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</si>
  <si>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</si>
  <si>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</si>
  <si>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</si>
  <si>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</si>
  <si>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</si>
  <si>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</si>
  <si>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</si>
  <si>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</si>
  <si>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</si>
  <si>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</si>
  <si>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</si>
  <si>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</si>
  <si>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</si>
  <si>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</si>
  <si>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</si>
  <si>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</si>
  <si>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</si>
  <si>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</si>
  <si>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</si>
  <si>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</si>
  <si>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</si>
  <si>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</si>
  <si>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</si>
  <si>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</si>
  <si>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</si>
  <si>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</si>
  <si>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</si>
  <si>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</si>
  <si>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</si>
  <si>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</si>
  <si>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</si>
  <si>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</si>
  <si>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</si>
  <si>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</si>
  <si>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</si>
  <si>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</si>
  <si>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</si>
  <si>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</si>
  <si>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</si>
  <si>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</si>
  <si>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</si>
  <si>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</si>
  <si>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</si>
  <si>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</si>
  <si>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</si>
  <si>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</si>
  <si>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</si>
  <si>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</si>
  <si>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</si>
  <si>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</si>
  <si>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</si>
  <si>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</si>
  <si>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</si>
  <si>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</si>
  <si>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</si>
  <si>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</si>
  <si>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</si>
  <si>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</si>
  <si>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</si>
  <si>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</si>
  <si>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</si>
  <si>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</si>
  <si>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</si>
  <si>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</si>
  <si>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</si>
  <si>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</si>
  <si>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</si>
  <si>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</si>
  <si>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</si>
  <si>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</si>
  <si>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</si>
  <si>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</si>
  <si>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</si>
  <si>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</si>
  <si>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</si>
  <si>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</si>
  <si>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</si>
  <si>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</si>
  <si>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</si>
  <si>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</si>
  <si>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</si>
  <si>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</si>
  <si>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</si>
  <si>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</si>
  <si>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</si>
  <si>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</si>
  <si>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</si>
  <si>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</si>
  <si>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</si>
  <si>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</si>
  <si>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</si>
  <si>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</si>
  <si>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</si>
  <si>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</si>
  <si>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</si>
  <si>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</si>
  <si>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</si>
  <si>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</si>
  <si>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</si>
  <si>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</si>
  <si>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</si>
  <si>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</si>
  <si>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</si>
  <si>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</si>
  <si>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</si>
  <si>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</si>
  <si>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</si>
  <si>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</si>
  <si>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</si>
  <si>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</si>
  <si>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</si>
  <si>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</si>
  <si>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</si>
  <si>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</si>
  <si>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</si>
  <si>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</si>
  <si>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</si>
  <si>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</si>
  <si>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</si>
  <si>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</si>
  <si>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</si>
  <si>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</si>
  <si>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</si>
  <si>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</si>
  <si>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</si>
  <si>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</si>
  <si>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</si>
  <si>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</si>
  <si>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</si>
  <si>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</si>
  <si>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</si>
  <si>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</si>
  <si>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</si>
  <si>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</si>
  <si>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</si>
  <si>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</si>
  <si>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</si>
  <si>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</si>
  <si>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</si>
  <si>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</si>
  <si>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</si>
  <si>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</si>
  <si>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</si>
  <si>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</si>
  <si>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</si>
  <si>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</si>
  <si>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</si>
  <si>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</si>
  <si>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</si>
  <si>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</si>
  <si>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</si>
  <si>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</si>
  <si>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</si>
  <si>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</si>
  <si>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</si>
  <si>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</si>
  <si>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</si>
  <si>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</si>
  <si>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</si>
  <si>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</si>
  <si>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</si>
  <si>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</si>
  <si>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</si>
  <si>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</si>
  <si>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</si>
  <si>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</si>
  <si>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</si>
  <si>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</si>
  <si>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</si>
  <si>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</si>
  <si>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</si>
  <si>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</si>
  <si>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</si>
  <si>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</si>
  <si>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</si>
  <si>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</si>
  <si>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</si>
  <si>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</si>
  <si>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</si>
  <si>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</si>
  <si>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</si>
  <si>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</si>
  <si>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</si>
  <si>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</si>
  <si>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</si>
  <si>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</si>
  <si>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</si>
  <si>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</si>
  <si>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</si>
  <si>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</si>
  <si>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</si>
  <si>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</si>
  <si>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</si>
  <si>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</si>
  <si>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</si>
  <si>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</si>
  <si>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</si>
  <si>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</si>
  <si>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</si>
  <si>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</si>
  <si>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</si>
  <si>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</si>
  <si>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</si>
  <si>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</si>
  <si>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</si>
  <si>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</si>
  <si>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</si>
  <si>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</si>
  <si>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</si>
  <si>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</si>
  <si>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</si>
  <si>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</si>
  <si>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</si>
  <si>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</si>
  <si>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</si>
  <si>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</si>
  <si>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</si>
  <si>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</si>
  <si>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</si>
  <si>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</si>
  <si>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</si>
  <si>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</si>
  <si>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</si>
  <si>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</si>
  <si>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</si>
  <si>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</si>
  <si>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</si>
  <si>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</si>
  <si>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</si>
  <si>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</si>
  <si>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</si>
  <si>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</si>
  <si>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</si>
  <si>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</si>
  <si>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</si>
  <si>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</si>
  <si>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</si>
  <si>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</si>
  <si>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</si>
  <si>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</si>
  <si>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</si>
  <si>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</si>
  <si>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</si>
  <si>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</si>
  <si>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</si>
  <si>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</si>
  <si>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</si>
  <si>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</si>
  <si>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</si>
  <si>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</si>
  <si>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</si>
  <si>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</si>
  <si>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</si>
  <si>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</si>
  <si>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</si>
  <si>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</si>
  <si>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</si>
  <si>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</si>
  <si>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</si>
  <si>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</si>
  <si>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</si>
  <si>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</si>
  <si>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</si>
  <si>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</si>
  <si>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</si>
  <si>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</si>
  <si>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</si>
  <si>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</si>
  <si>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</si>
  <si>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</si>
  <si>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</si>
  <si>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</si>
  <si>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</si>
  <si>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</si>
  <si>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</si>
  <si>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</si>
  <si>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</si>
  <si>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</si>
  <si>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</si>
  <si>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</si>
  <si>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</si>
  <si>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</si>
  <si>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</si>
  <si>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</si>
  <si>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</si>
  <si>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</si>
  <si>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</si>
  <si>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</si>
  <si>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</si>
  <si>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</si>
  <si>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</si>
  <si>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</si>
  <si>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</si>
  <si>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</si>
  <si>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</si>
  <si>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</si>
  <si>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</si>
  <si>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</si>
  <si>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</si>
  <si>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</si>
  <si>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</si>
  <si>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</si>
  <si>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</si>
  <si>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</si>
  <si>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</si>
  <si>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</si>
  <si>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</si>
  <si>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</si>
  <si>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</si>
  <si>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</si>
  <si>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</si>
  <si>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</si>
  <si>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</si>
  <si>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</si>
  <si>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</si>
  <si>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</si>
  <si>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</si>
  <si>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</si>
  <si>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</si>
  <si>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</si>
  <si>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</si>
  <si>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</si>
  <si>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</si>
  <si>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</si>
  <si>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</si>
  <si>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</si>
  <si>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</si>
  <si>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</si>
  <si>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</si>
  <si>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</si>
  <si>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</si>
  <si>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</si>
  <si>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</si>
  <si>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</si>
  <si>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</si>
  <si>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</si>
  <si>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</si>
  <si>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</si>
  <si>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</si>
  <si>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</si>
  <si>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</si>
  <si>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</si>
  <si>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</si>
  <si>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</si>
  <si>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</si>
  <si>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</si>
  <si>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</si>
  <si>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</si>
  <si>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</si>
  <si>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</si>
  <si>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</si>
  <si>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</si>
  <si>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</si>
  <si>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</si>
  <si>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</si>
  <si>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</si>
  <si>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</si>
  <si>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</si>
  <si>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</si>
  <si>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</si>
  <si>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</si>
  <si>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</si>
  <si>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</si>
  <si>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</si>
  <si>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</si>
  <si>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</si>
  <si>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</si>
  <si>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</si>
  <si>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</si>
  <si>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</si>
  <si>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</si>
  <si>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</si>
  <si>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</si>
  <si>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</si>
  <si>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</si>
  <si>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</si>
  <si>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</si>
  <si>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</si>
  <si>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</si>
  <si>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</si>
  <si>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</si>
  <si>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</si>
  <si>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</si>
  <si>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</si>
  <si>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</si>
  <si>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</si>
  <si>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</si>
  <si>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</si>
  <si>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</si>
  <si>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</si>
  <si>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</si>
  <si>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</si>
  <si>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</si>
  <si>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</si>
  <si>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</si>
  <si>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</si>
  <si>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</si>
  <si>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</si>
  <si>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</si>
  <si>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</si>
  <si>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</si>
  <si>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</si>
  <si>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</si>
  <si>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</si>
  <si>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</si>
  <si>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</si>
  <si>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</si>
  <si>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</si>
  <si>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</si>
  <si>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</si>
  <si>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</si>
  <si>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</si>
  <si>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</si>
  <si>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</si>
  <si>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</si>
  <si>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</si>
  <si>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</si>
  <si>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</si>
  <si>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</si>
  <si>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</si>
  <si>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</si>
  <si>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</si>
  <si>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</si>
  <si>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</si>
  <si>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</si>
  <si>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</si>
  <si>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</si>
  <si>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</si>
  <si>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</si>
  <si>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</si>
  <si>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</si>
  <si>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</si>
  <si>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</si>
  <si>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</si>
  <si>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</si>
  <si>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</si>
  <si>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</si>
  <si>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</si>
  <si>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</si>
  <si>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</si>
  <si>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</si>
  <si>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</si>
  <si>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</si>
  <si>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</si>
  <si>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</si>
  <si>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</si>
  <si>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</si>
  <si>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</si>
  <si>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</si>
  <si>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</si>
  <si>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</si>
  <si>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</si>
  <si>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</si>
  <si>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</si>
  <si>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</si>
  <si>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</si>
  <si>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</si>
  <si>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</si>
  <si>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</si>
  <si>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</si>
  <si>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</si>
  <si>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</si>
  <si>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</si>
  <si>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</si>
  <si>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</si>
  <si>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</si>
  <si>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</si>
  <si>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</si>
  <si>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</si>
  <si>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</si>
  <si>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</si>
  <si>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</si>
  <si>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</si>
  <si>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</si>
  <si>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</si>
  <si>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</si>
  <si>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</si>
  <si>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</si>
  <si>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</si>
  <si>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</si>
  <si>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</si>
  <si>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</si>
  <si>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</si>
  <si>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</si>
  <si>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</si>
  <si>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</si>
  <si>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</si>
  <si>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</si>
  <si>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</si>
  <si>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</si>
  <si>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</si>
  <si>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</si>
  <si>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</si>
  <si>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</si>
  <si>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</si>
  <si>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</si>
  <si>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</si>
  <si>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</si>
  <si>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</si>
  <si>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</si>
  <si>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</si>
  <si>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</si>
  <si>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</si>
  <si>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</si>
  <si>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</si>
  <si>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</si>
  <si>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</si>
  <si>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</si>
  <si>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</si>
  <si>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</si>
  <si>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</si>
  <si>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</si>
  <si>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</si>
  <si>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</si>
  <si>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</si>
  <si>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</si>
  <si>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</si>
  <si>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</si>
  <si>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</si>
  <si>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</si>
  <si>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</si>
  <si>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</si>
  <si>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</si>
  <si>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</si>
  <si>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</si>
  <si>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</si>
  <si>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</si>
  <si>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</si>
  <si>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</si>
  <si>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</si>
  <si>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</si>
  <si>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</si>
  <si>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</si>
  <si>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</si>
  <si>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</si>
  <si>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</si>
  <si>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</si>
  <si>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</si>
  <si>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</si>
  <si>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</si>
  <si>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</si>
  <si>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</si>
  <si>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</si>
  <si>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</si>
  <si>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</si>
  <si>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</si>
  <si>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</si>
  <si>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</si>
  <si>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</si>
  <si>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</si>
  <si>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</si>
  <si>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</si>
  <si>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</si>
  <si>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</si>
  <si>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</si>
  <si>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</si>
  <si>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</si>
  <si>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</si>
  <si>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</si>
  <si>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</si>
  <si>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</si>
  <si>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</si>
  <si>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</si>
  <si>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</si>
  <si>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</si>
  <si>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</si>
  <si>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</si>
  <si>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</si>
  <si>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</si>
  <si>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</si>
  <si>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</si>
  <si>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</si>
  <si>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</si>
  <si>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</si>
  <si>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</si>
  <si>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</si>
  <si>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</si>
  <si>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</si>
  <si>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</si>
  <si>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</si>
  <si>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</si>
  <si>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</si>
  <si>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</si>
  <si>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</si>
  <si>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</si>
  <si>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</si>
  <si>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</si>
  <si>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</si>
  <si>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</si>
  <si>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</si>
  <si>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</si>
  <si>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</si>
  <si>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</si>
  <si>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</si>
  <si>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</si>
  <si>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</si>
  <si>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</si>
  <si>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</si>
  <si>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</si>
  <si>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</si>
  <si>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</si>
  <si>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</si>
  <si>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</si>
  <si>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</si>
  <si>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</si>
  <si>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</si>
  <si>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</si>
  <si>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</si>
  <si>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</si>
  <si>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</si>
  <si>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</si>
  <si>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</si>
  <si>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</si>
  <si>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</si>
  <si>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</si>
  <si>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</si>
  <si>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</si>
  <si>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</si>
  <si>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</si>
  <si>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</si>
  <si>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</si>
  <si>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</si>
  <si>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</si>
  <si>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</si>
  <si>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</si>
  <si>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</si>
  <si>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</si>
  <si>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</si>
  <si>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</si>
  <si>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</si>
  <si>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</si>
  <si>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</si>
  <si>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</si>
  <si>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</si>
  <si>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</si>
  <si>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</si>
  <si>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</si>
  <si>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</si>
  <si>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</si>
  <si>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</si>
  <si>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</si>
  <si>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</si>
  <si>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</si>
  <si>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</si>
  <si>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</si>
  <si>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</si>
  <si>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</si>
  <si>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</si>
  <si>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</si>
  <si>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</si>
  <si>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</si>
  <si>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</si>
  <si>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</si>
  <si>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</si>
  <si>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</si>
  <si>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</si>
  <si>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</si>
  <si>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</si>
  <si>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</si>
  <si>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</si>
  <si>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</si>
  <si>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</si>
  <si>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</si>
  <si>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</si>
  <si>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</si>
  <si>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</si>
  <si>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</si>
  <si>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</si>
  <si>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</si>
  <si>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</si>
  <si>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</si>
  <si>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</si>
  <si>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</si>
  <si>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</si>
  <si>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</si>
  <si>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</si>
  <si>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</si>
  <si>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</si>
  <si>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</si>
  <si>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</si>
  <si>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</si>
  <si>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</si>
  <si>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</si>
  <si>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</si>
  <si>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</si>
  <si>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</si>
  <si>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</si>
  <si>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</si>
  <si>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</si>
  <si>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</si>
  <si>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</si>
  <si>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</si>
  <si>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</si>
  <si>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</si>
  <si>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</si>
  <si>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</si>
  <si>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</si>
  <si>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</si>
  <si>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</si>
  <si>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</si>
  <si>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</si>
  <si>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</si>
  <si>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</si>
  <si>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</si>
  <si>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</si>
  <si>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</si>
  <si>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</si>
  <si>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</si>
  <si>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</si>
  <si>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</si>
  <si>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</si>
  <si>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</si>
  <si>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</si>
  <si>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</si>
  <si>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</si>
  <si>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</si>
  <si>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</si>
  <si>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</si>
  <si>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</si>
  <si>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</si>
  <si>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</si>
  <si>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</si>
  <si>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</si>
  <si>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</si>
  <si>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</si>
  <si>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</si>
  <si>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</si>
  <si>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</si>
  <si>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</si>
  <si>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</si>
  <si>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</si>
  <si>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</si>
  <si>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</si>
  <si>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</si>
  <si>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</si>
  <si>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</si>
  <si>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</si>
  <si>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</si>
  <si>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</si>
  <si>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</si>
  <si>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</si>
  <si>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</si>
  <si>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</si>
  <si>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</si>
  <si>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</si>
  <si>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</si>
  <si>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</si>
  <si>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</si>
  <si>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</si>
  <si>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</si>
  <si>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</si>
  <si>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</si>
  <si>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</si>
  <si>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</si>
  <si>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</si>
  <si>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</si>
  <si>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</si>
  <si>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</si>
  <si>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</si>
  <si>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</si>
  <si>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</si>
  <si>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</si>
  <si>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</si>
  <si>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</si>
  <si>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</si>
  <si>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</si>
  <si>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</si>
  <si>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</si>
  <si>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</si>
  <si>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</si>
  <si>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</si>
  <si>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</si>
  <si>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</si>
  <si>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</si>
  <si>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</si>
  <si>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</si>
  <si>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</si>
  <si>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</si>
  <si>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</si>
  <si>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</si>
  <si>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</si>
  <si>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</si>
  <si>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</si>
  <si>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</si>
  <si>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</si>
  <si>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</si>
  <si>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</si>
  <si>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</si>
  <si>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</si>
  <si>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</si>
  <si>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</si>
  <si>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</si>
  <si>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</si>
  <si>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</si>
  <si>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</si>
  <si>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</si>
  <si>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</si>
  <si>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</si>
  <si>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</si>
  <si>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</si>
  <si>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</si>
  <si>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</si>
  <si>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</si>
  <si>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</si>
  <si>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</si>
  <si>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</si>
  <si>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</si>
  <si>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</si>
  <si>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</si>
  <si>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</si>
  <si>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</si>
  <si>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</si>
  <si>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</si>
  <si>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</si>
  <si>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</si>
  <si>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</si>
  <si>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</si>
  <si>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</si>
  <si>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</si>
  <si>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</si>
  <si>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</si>
  <si>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</si>
  <si>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</si>
  <si>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</si>
  <si>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</si>
  <si>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</si>
  <si>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</si>
  <si>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</si>
  <si>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</si>
  <si>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</si>
  <si>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</si>
  <si>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</si>
  <si>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</si>
  <si>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</si>
  <si>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</si>
  <si>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</si>
  <si>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</si>
  <si>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</si>
  <si>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</si>
  <si>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</si>
  <si>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</si>
  <si>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</si>
  <si>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</si>
  <si>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</si>
  <si>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</si>
  <si>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</si>
  <si>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</si>
  <si>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</si>
  <si>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</si>
  <si>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</si>
  <si>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</si>
  <si>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</si>
  <si>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</si>
  <si>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</si>
  <si>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</si>
  <si>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</si>
  <si>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</si>
  <si>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</si>
  <si>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</si>
  <si>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</si>
  <si>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</si>
  <si>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</si>
  <si>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</si>
  <si>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</si>
  <si>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</si>
  <si>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</si>
  <si>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</si>
  <si>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</si>
  <si>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</si>
  <si>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</si>
  <si>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</si>
  <si>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</si>
  <si>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</si>
  <si>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</si>
  <si>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</si>
  <si>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</si>
  <si>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</si>
  <si>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</si>
  <si>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</si>
  <si>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</si>
  <si>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</si>
  <si>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</si>
  <si>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</si>
  <si>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</si>
  <si>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</si>
  <si>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</si>
  <si>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</si>
  <si>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</si>
  <si>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</si>
  <si>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</si>
  <si>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</si>
  <si>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</si>
  <si>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</si>
  <si>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</si>
  <si>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</si>
  <si>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</si>
  <si>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</si>
  <si>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</si>
  <si>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</si>
  <si>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</si>
  <si>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</si>
  <si>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</si>
  <si>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</si>
  <si>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</si>
  <si>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</si>
  <si>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</si>
  <si>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</si>
  <si>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</si>
  <si>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</si>
  <si>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</si>
  <si>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</si>
  <si>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</si>
  <si>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</si>
  <si>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</si>
  <si>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</si>
  <si>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</si>
  <si>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</si>
  <si>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</si>
  <si>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</si>
  <si>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</si>
  <si>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</si>
  <si>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</si>
  <si>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</si>
  <si>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</si>
  <si>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</si>
  <si>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</si>
  <si>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</si>
  <si>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</si>
  <si>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</si>
  <si>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</si>
  <si>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</si>
  <si>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</si>
  <si>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</si>
  <si>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</si>
  <si>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</si>
  <si>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</si>
  <si>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</si>
  <si>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</si>
  <si>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</si>
  <si>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</si>
  <si>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</si>
  <si>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</si>
  <si>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</si>
  <si>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</si>
  <si>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</si>
  <si>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</si>
  <si>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</si>
  <si>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</si>
  <si>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</si>
  <si>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</si>
  <si>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</si>
  <si>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</si>
  <si>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</si>
  <si>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</si>
  <si>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</si>
  <si>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</si>
  <si>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</si>
  <si>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</si>
  <si>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</si>
  <si>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</si>
  <si>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</si>
  <si>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</si>
  <si>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</si>
  <si>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</si>
  <si>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</si>
  <si>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</si>
  <si>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</si>
  <si>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</si>
  <si>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</si>
  <si>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</si>
  <si>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</si>
  <si>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</si>
  <si>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</si>
  <si>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</si>
  <si>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</si>
  <si>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</si>
  <si>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</si>
  <si>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</si>
  <si>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</si>
  <si>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</si>
  <si>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</si>
  <si>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</si>
  <si>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</si>
  <si>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</si>
  <si>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</si>
  <si>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</si>
  <si>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</si>
  <si>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</si>
  <si>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</si>
  <si>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</si>
  <si>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</si>
  <si>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</si>
  <si>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</si>
  <si>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</si>
  <si>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</si>
  <si>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</si>
  <si>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</si>
  <si>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</si>
  <si>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</si>
  <si>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</si>
  <si>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</si>
  <si>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</si>
  <si>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</si>
  <si>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</si>
  <si>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</si>
  <si>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</si>
  <si>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</si>
  <si>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</si>
  <si>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</si>
  <si>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</si>
  <si>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</si>
  <si>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</si>
  <si>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</si>
  <si>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</si>
  <si>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</si>
  <si>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</si>
  <si>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</si>
  <si>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</si>
  <si>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</si>
  <si>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</si>
  <si>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</si>
  <si>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</si>
  <si>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</si>
  <si>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</si>
  <si>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</si>
  <si>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</si>
  <si>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</si>
  <si>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</si>
  <si>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</si>
  <si>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</si>
  <si>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</si>
  <si>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</si>
  <si>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</si>
  <si>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</si>
  <si>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</si>
  <si>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</si>
  <si>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</si>
  <si>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</si>
  <si>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</si>
  <si>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</si>
  <si>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</si>
  <si>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</si>
  <si>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</si>
  <si>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</si>
  <si>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</si>
  <si>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</si>
  <si>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</si>
  <si>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</si>
  <si>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</si>
  <si>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</si>
  <si>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</si>
  <si>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</si>
  <si>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</si>
  <si>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</si>
  <si>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</si>
  <si>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</si>
  <si>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</si>
  <si>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</si>
  <si>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</si>
  <si>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</si>
  <si>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</si>
  <si>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</si>
  <si>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</si>
  <si>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</si>
  <si>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</si>
  <si>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</si>
  <si>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</si>
  <si>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</si>
  <si>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</si>
  <si>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</si>
  <si>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</si>
  <si>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</si>
  <si>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</si>
  <si>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</si>
  <si>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</si>
  <si>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</si>
  <si>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</si>
  <si>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</si>
  <si>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</si>
  <si>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</si>
  <si>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</si>
  <si>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</si>
  <si>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</si>
  <si>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</si>
  <si>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</si>
  <si>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</si>
  <si>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</si>
  <si>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</si>
  <si>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</si>
  <si>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</si>
  <si>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</si>
  <si>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</si>
  <si>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</si>
  <si>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</si>
  <si>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</si>
  <si>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</si>
  <si>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</si>
  <si>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</si>
  <si>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</si>
  <si>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</si>
  <si>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</si>
  <si>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</si>
  <si>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</si>
  <si>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</si>
  <si>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</si>
  <si>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</si>
  <si>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</si>
  <si>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</si>
  <si>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</si>
  <si>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</si>
  <si>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</si>
  <si>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</si>
  <si>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</si>
  <si>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</si>
  <si>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</si>
  <si>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</si>
  <si>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</si>
  <si>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</si>
  <si>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</si>
  <si>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</si>
  <si>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</si>
  <si>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</si>
  <si>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</si>
  <si>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</si>
  <si>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</si>
  <si>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</si>
  <si>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</si>
  <si>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</si>
  <si>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</si>
  <si>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</si>
  <si>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</si>
  <si>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</si>
  <si>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</si>
  <si>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</si>
  <si>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</si>
  <si>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</si>
  <si>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</si>
  <si>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</si>
  <si>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</si>
  <si>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</si>
  <si>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</si>
  <si>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</si>
  <si>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</si>
  <si>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</si>
  <si>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</si>
  <si>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</si>
  <si>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</si>
  <si>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</si>
  <si>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</si>
  <si>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</si>
  <si>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</si>
  <si>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</si>
  <si>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</si>
  <si>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</si>
  <si>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</si>
  <si>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</si>
  <si>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</si>
  <si>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</si>
  <si>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</si>
  <si>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</si>
  <si>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</si>
  <si>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</si>
  <si>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</si>
  <si>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</si>
  <si>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</si>
  <si>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</si>
  <si>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</si>
  <si>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</si>
  <si>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</si>
  <si>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</si>
  <si>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</si>
  <si>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</si>
  <si>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</si>
  <si>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</si>
  <si>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</si>
  <si>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</si>
  <si>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</si>
  <si>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</si>
  <si>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</si>
  <si>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</si>
  <si>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</si>
  <si>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</si>
  <si>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</si>
  <si>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</si>
  <si>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</si>
  <si>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</si>
  <si>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</si>
  <si>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</si>
  <si>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</si>
  <si>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</si>
  <si>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</si>
  <si>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</si>
  <si>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</si>
  <si>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</si>
  <si>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</si>
  <si>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</si>
  <si>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</si>
  <si>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</si>
  <si>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</si>
  <si>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</si>
  <si>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</si>
  <si>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</si>
  <si>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</si>
  <si>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</si>
  <si>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</si>
  <si>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</si>
  <si>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</si>
  <si>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</si>
  <si>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</si>
  <si>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</si>
  <si>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</si>
  <si>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</si>
  <si>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</si>
  <si>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</si>
  <si>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</si>
  <si>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</si>
  <si>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</si>
  <si>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</si>
  <si>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</si>
  <si>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</si>
  <si>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</si>
  <si>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</si>
  <si>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</si>
  <si>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</si>
  <si>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</si>
  <si>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</si>
  <si>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</si>
  <si>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</si>
  <si>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</si>
  <si>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</si>
  <si>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</si>
  <si>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</si>
  <si>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</si>
  <si>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</si>
  <si>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</si>
  <si>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</si>
  <si>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</si>
  <si>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</si>
  <si>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</si>
  <si>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</si>
  <si>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</si>
  <si>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</si>
  <si>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</si>
  <si>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</si>
  <si>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</si>
  <si>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</si>
  <si>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</si>
  <si>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</si>
  <si>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</si>
  <si>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</si>
  <si>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</si>
  <si>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</si>
  <si>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</si>
  <si>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</si>
  <si>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</si>
  <si>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</si>
  <si>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</si>
  <si>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</si>
  <si>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</si>
  <si>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</si>
  <si>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</si>
  <si>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</si>
  <si>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</si>
  <si>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</si>
  <si>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</si>
  <si>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</si>
  <si>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</si>
  <si>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</si>
  <si>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</si>
  <si>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</si>
  <si>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</si>
  <si>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</si>
  <si>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</si>
  <si>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</si>
  <si>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</si>
  <si>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</si>
  <si>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</si>
  <si>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</si>
  <si>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</si>
  <si>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</si>
  <si>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</si>
  <si>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</si>
  <si>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</si>
  <si>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</si>
  <si>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</si>
  <si>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</si>
  <si>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</si>
  <si>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</si>
  <si>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</si>
  <si>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</si>
  <si>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</si>
  <si>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</si>
  <si>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</si>
  <si>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</si>
  <si>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</si>
  <si>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</si>
  <si>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</si>
  <si>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</si>
  <si>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</si>
  <si>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</si>
  <si>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</si>
  <si>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</si>
  <si>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</si>
  <si>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</si>
  <si>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</si>
  <si>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</si>
  <si>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</si>
  <si>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</si>
  <si>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</si>
  <si>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</si>
  <si>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</si>
  <si>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</si>
  <si>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</si>
  <si>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</si>
  <si>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</si>
  <si>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</si>
  <si>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</si>
  <si>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</si>
  <si>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</si>
  <si>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</si>
  <si>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</si>
  <si>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</si>
  <si>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</si>
  <si>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</si>
  <si>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</si>
  <si>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</si>
  <si>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</si>
  <si>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</si>
  <si>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</si>
  <si>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</si>
  <si>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</si>
  <si>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</si>
  <si>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</si>
  <si>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</si>
  <si>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</si>
  <si>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</si>
  <si>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</si>
  <si>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</si>
  <si>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</si>
  <si>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</si>
  <si>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</si>
  <si>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</si>
  <si>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</si>
  <si>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</si>
  <si>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</si>
  <si>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</si>
  <si>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</si>
  <si>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</si>
  <si>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</si>
  <si>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</si>
  <si>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</si>
  <si>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</si>
  <si>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</si>
  <si>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</si>
  <si>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</si>
  <si>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</si>
  <si>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</si>
  <si>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</si>
  <si>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</si>
  <si>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</si>
  <si>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</si>
  <si>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</si>
  <si>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</si>
  <si>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</si>
  <si>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</si>
  <si>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</si>
  <si>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</si>
  <si>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</si>
  <si>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</si>
  <si>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</si>
  <si>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</si>
  <si>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</si>
  <si>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</si>
  <si>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</si>
  <si>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</si>
  <si>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</si>
  <si>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</si>
  <si>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</si>
  <si>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</si>
  <si>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</si>
  <si>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</si>
  <si>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</si>
  <si>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</si>
  <si>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</si>
  <si>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</si>
  <si>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</si>
  <si>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</si>
  <si>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</si>
  <si>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</si>
  <si>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</si>
  <si>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</si>
  <si>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</si>
  <si>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</si>
  <si>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</si>
  <si>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</si>
  <si>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</si>
  <si>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</si>
  <si>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</si>
  <si>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</si>
  <si>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</si>
  <si>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</si>
  <si>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</si>
  <si>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</si>
  <si>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</si>
  <si>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</si>
  <si>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</si>
  <si>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</si>
  <si>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</si>
  <si>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</si>
  <si>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</si>
  <si>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</si>
  <si>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</si>
  <si>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</si>
  <si>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</si>
  <si>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</si>
  <si>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</si>
  <si>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</si>
  <si>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</si>
  <si>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</si>
  <si>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</si>
  <si>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</si>
  <si>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</si>
  <si>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</si>
  <si>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</si>
  <si>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</si>
  <si>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</si>
  <si>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</si>
  <si>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</si>
  <si>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</si>
  <si>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</si>
  <si>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</si>
  <si>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</si>
  <si>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</si>
  <si>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</si>
  <si>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</si>
  <si>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</si>
  <si>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</si>
  <si>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</si>
  <si>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</si>
  <si>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</si>
  <si>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</si>
  <si>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</si>
  <si>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</si>
  <si>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</si>
  <si>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</si>
  <si>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</si>
  <si>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</si>
  <si>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</si>
  <si>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</si>
  <si>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</si>
  <si>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</si>
  <si>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</si>
  <si>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</si>
  <si>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</si>
  <si>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</si>
  <si>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</si>
  <si>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</si>
  <si>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</si>
  <si>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</si>
  <si>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</si>
  <si>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</si>
  <si>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</si>
  <si>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</si>
  <si>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</si>
  <si>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</si>
  <si>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</si>
  <si>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</si>
  <si>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</si>
  <si>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</si>
  <si>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</si>
  <si>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</si>
  <si>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</si>
  <si>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</si>
  <si>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</si>
  <si>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</si>
  <si>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</si>
  <si>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</si>
  <si>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</si>
  <si>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</si>
  <si>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</si>
  <si>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</si>
  <si>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</si>
  <si>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</si>
  <si>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</si>
  <si>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</si>
  <si>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</si>
  <si>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</si>
  <si>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</si>
  <si>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</si>
  <si>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</si>
  <si>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</si>
  <si>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</si>
  <si>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</si>
  <si>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</si>
  <si>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</si>
  <si>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</si>
  <si>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</si>
  <si>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</si>
  <si>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</si>
  <si>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</si>
  <si>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</si>
  <si>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</si>
  <si>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</si>
  <si>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</si>
  <si>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</si>
  <si>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</si>
  <si>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</si>
  <si>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</si>
  <si>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</si>
  <si>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</si>
  <si>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</si>
  <si>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</si>
  <si>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</si>
  <si>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</si>
  <si>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</si>
  <si>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</si>
  <si>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</si>
  <si>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</si>
  <si>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</si>
  <si>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</si>
  <si>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</si>
  <si>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</si>
  <si>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</si>
  <si>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</si>
  <si>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</si>
  <si>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</si>
  <si>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</si>
  <si>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</si>
  <si>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</si>
  <si>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</si>
  <si>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</si>
  <si>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</si>
  <si>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</si>
  <si>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</si>
  <si>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</si>
  <si>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</si>
  <si>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</si>
  <si>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</si>
  <si>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</si>
  <si>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</si>
  <si>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</si>
  <si>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</si>
  <si>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</si>
  <si>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</si>
  <si>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</si>
  <si>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</si>
  <si>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</si>
  <si>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</si>
  <si>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</si>
  <si>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</si>
  <si>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</si>
  <si>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</si>
  <si>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</si>
  <si>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</si>
  <si>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</si>
  <si>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</si>
  <si>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</si>
  <si>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</si>
  <si>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</si>
  <si>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</si>
  <si>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</si>
  <si>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</si>
  <si>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</si>
  <si>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</si>
  <si>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</si>
  <si>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</si>
  <si>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</si>
  <si>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</si>
  <si>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</si>
  <si>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</si>
  <si>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</si>
  <si>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</si>
  <si>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</si>
  <si>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</si>
  <si>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</si>
  <si>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</si>
  <si>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</si>
  <si>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</si>
  <si>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</si>
  <si>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</si>
  <si>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</si>
  <si>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</si>
  <si>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</si>
  <si>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</si>
  <si>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</si>
  <si>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</si>
  <si>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</si>
  <si>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</si>
  <si>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</si>
  <si>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</si>
  <si>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</si>
  <si>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</si>
  <si>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</si>
  <si>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</si>
  <si>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</si>
  <si>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</si>
  <si>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</si>
  <si>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</si>
  <si>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</si>
  <si>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</si>
  <si>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</si>
  <si>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</si>
  <si>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</si>
  <si>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</si>
  <si>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</si>
  <si>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</si>
  <si>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</si>
  <si>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</si>
  <si>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</si>
  <si>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</si>
  <si>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</si>
  <si>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</si>
  <si>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</si>
  <si>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</si>
  <si>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</si>
  <si>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</si>
  <si>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</si>
  <si>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</si>
  <si>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</si>
  <si>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</si>
  <si>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</si>
  <si>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</si>
  <si>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</si>
  <si>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</si>
  <si>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</si>
  <si>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</si>
  <si>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</si>
  <si>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</si>
  <si>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</si>
  <si>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</si>
  <si>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</si>
  <si>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</si>
  <si>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</si>
  <si>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</si>
  <si>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</si>
  <si>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</si>
  <si>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</si>
  <si>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</si>
  <si>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</si>
  <si>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</si>
  <si>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</si>
  <si>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</si>
  <si>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</si>
  <si>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</si>
  <si>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</si>
  <si>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</si>
  <si>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</si>
  <si>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</si>
  <si>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</si>
  <si>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</si>
  <si>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</si>
  <si>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</si>
  <si>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</si>
  <si>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</si>
  <si>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</si>
  <si>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</si>
  <si>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</si>
  <si>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</si>
  <si>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</si>
  <si>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</si>
  <si>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</si>
  <si>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</si>
  <si>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</si>
  <si>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</si>
  <si>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</si>
  <si>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</si>
  <si>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</si>
  <si>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</si>
  <si>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</si>
  <si>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</si>
  <si>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</si>
  <si>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</si>
  <si>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</si>
  <si>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</si>
  <si>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</si>
  <si>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</si>
  <si>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</si>
  <si>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</si>
  <si>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</si>
  <si>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</si>
  <si>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</si>
  <si>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</si>
  <si>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</si>
  <si>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</si>
  <si>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</si>
  <si>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</si>
  <si>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</si>
  <si>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</si>
  <si>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</si>
  <si>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</si>
  <si>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</si>
  <si>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</si>
  <si>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</si>
  <si>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</si>
  <si>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</si>
  <si>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</si>
  <si>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</si>
  <si>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</si>
  <si>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</si>
  <si>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</si>
  <si>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</si>
  <si>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</si>
  <si>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</si>
  <si>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</si>
  <si>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</si>
  <si>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</si>
  <si>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</si>
  <si>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</si>
  <si>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</si>
  <si>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</si>
  <si>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</si>
  <si>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</si>
  <si>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</si>
  <si>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</si>
  <si>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</si>
  <si>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</si>
  <si>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</si>
  <si>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</si>
  <si>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</si>
  <si>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</si>
  <si>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</si>
  <si>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</si>
  <si>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</si>
  <si>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</si>
  <si>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</si>
  <si>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</si>
  <si>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</si>
  <si>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</si>
  <si>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</si>
  <si>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</si>
  <si>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</si>
  <si>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</si>
  <si>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</si>
  <si>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</si>
  <si>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</si>
  <si>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</si>
  <si>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</si>
  <si>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</si>
  <si>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</si>
  <si>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</si>
  <si>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</si>
  <si>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</si>
  <si>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</si>
  <si>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</si>
  <si>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</si>
  <si>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</si>
  <si>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</si>
  <si>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</si>
  <si>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</si>
  <si>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</si>
  <si>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</si>
  <si>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</si>
  <si>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</si>
  <si>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</si>
  <si>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</si>
  <si>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</si>
  <si>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</si>
  <si>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</si>
  <si>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</si>
  <si>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</si>
  <si>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</si>
  <si>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</si>
  <si>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</si>
  <si>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</si>
  <si>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</si>
  <si>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</si>
  <si>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</si>
  <si>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</si>
  <si>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</si>
  <si>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</si>
  <si>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</si>
  <si>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</si>
  <si>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</si>
  <si>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</si>
  <si>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</si>
  <si>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</si>
  <si>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</si>
  <si>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</si>
  <si>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</si>
  <si>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</si>
  <si>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</si>
  <si>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</si>
  <si>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</si>
  <si>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</si>
  <si>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</si>
  <si>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</si>
  <si>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</si>
  <si>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</si>
  <si>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</si>
  <si>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</si>
  <si>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</si>
  <si>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</si>
  <si>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</si>
  <si>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</si>
  <si>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</si>
  <si>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</si>
  <si>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</si>
  <si>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</si>
  <si>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</si>
  <si>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</si>
  <si>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</si>
  <si>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</si>
  <si>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</si>
  <si>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</si>
  <si>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</si>
  <si>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</si>
  <si>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</si>
  <si>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</si>
  <si>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</si>
  <si>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</si>
  <si>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</si>
  <si>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</si>
  <si>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</si>
  <si>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</si>
  <si>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</si>
  <si>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</si>
  <si>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</si>
  <si>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</si>
  <si>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</si>
  <si>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</si>
  <si>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</si>
  <si>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</si>
  <si>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</si>
  <si>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</si>
  <si>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</si>
  <si>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</si>
  <si>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</si>
  <si>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</si>
  <si>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</si>
  <si>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</si>
  <si>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</si>
  <si>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</si>
  <si>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</si>
  <si>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</si>
  <si>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</si>
  <si>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</si>
  <si>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</si>
  <si>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</si>
  <si>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</si>
  <si>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</si>
  <si>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</si>
  <si>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</si>
  <si>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</si>
  <si>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</si>
  <si>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</si>
  <si>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</si>
  <si>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</si>
  <si>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</si>
  <si>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</si>
  <si>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</si>
  <si>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</si>
  <si>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</si>
  <si>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</si>
  <si>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</si>
  <si>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</si>
  <si>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</si>
  <si>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</si>
  <si>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</si>
  <si>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</si>
  <si>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</si>
  <si>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</si>
  <si>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</si>
  <si>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</si>
  <si>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</si>
  <si>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</si>
  <si>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</si>
  <si>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</si>
  <si>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</si>
  <si>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</si>
  <si>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</si>
  <si>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</si>
  <si>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</si>
  <si>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</si>
  <si>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</si>
  <si>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</si>
  <si>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</si>
  <si>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</si>
  <si>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</si>
  <si>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</si>
  <si>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</si>
  <si>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</si>
  <si>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</si>
  <si>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</si>
  <si>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</si>
  <si>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</si>
  <si>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</si>
  <si>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</si>
  <si>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</si>
  <si>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</si>
  <si>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</si>
  <si>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</si>
  <si>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</si>
  <si>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</si>
  <si>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</si>
  <si>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</si>
  <si>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</si>
  <si>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</si>
  <si>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</si>
  <si>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</si>
  <si>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</si>
  <si>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</si>
  <si>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</si>
  <si>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</si>
  <si>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</si>
  <si>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</si>
  <si>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</si>
  <si>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</si>
  <si>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</si>
  <si>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</si>
  <si>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</si>
  <si>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</si>
  <si>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</si>
  <si>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</si>
  <si>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</si>
  <si>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</si>
  <si>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</si>
  <si>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</si>
  <si>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</si>
  <si>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</si>
  <si>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</si>
  <si>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</si>
  <si>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</si>
  <si>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</si>
  <si>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</si>
  <si>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</si>
  <si>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</si>
  <si>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</si>
  <si>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</si>
  <si>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</si>
  <si>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</si>
  <si>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</si>
  <si>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</si>
  <si>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</si>
  <si>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</si>
  <si>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</si>
  <si>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</si>
  <si>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</si>
  <si>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</si>
  <si>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</si>
  <si>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</si>
  <si>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</si>
  <si>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</si>
  <si>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</si>
  <si>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</si>
  <si>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</si>
  <si>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</si>
  <si>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</si>
  <si>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</si>
  <si>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</si>
  <si>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</si>
  <si>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</si>
  <si>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</si>
  <si>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</si>
  <si>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</si>
  <si>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</si>
  <si>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</si>
  <si>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</si>
  <si>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</si>
  <si>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</si>
  <si>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</si>
  <si>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</si>
  <si>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</si>
  <si>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</si>
  <si>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</si>
  <si>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</si>
  <si>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</si>
  <si>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</si>
  <si>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</si>
  <si>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</si>
  <si>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</si>
  <si>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</si>
  <si>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</si>
  <si>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</si>
  <si>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</si>
  <si>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</si>
  <si>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</si>
  <si>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</si>
  <si>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</si>
  <si>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</si>
  <si>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</si>
  <si>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</si>
  <si>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</si>
  <si>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</si>
  <si>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</si>
  <si>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</si>
  <si>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</si>
  <si>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</si>
  <si>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</si>
  <si>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</si>
  <si>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</si>
  <si>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</si>
  <si>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</si>
  <si>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</si>
  <si>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</si>
  <si>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</si>
  <si>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</si>
  <si>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</si>
  <si>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</si>
  <si>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</si>
  <si>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</si>
  <si>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</si>
  <si>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</si>
  <si>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</si>
  <si>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</si>
  <si>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</si>
  <si>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</si>
  <si>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</si>
  <si>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</si>
  <si>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</si>
  <si>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</si>
  <si>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</si>
  <si>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</si>
  <si>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</si>
  <si>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</si>
  <si>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</si>
  <si>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</si>
  <si>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</si>
  <si>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</si>
  <si>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</si>
  <si>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</si>
  <si>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</si>
  <si>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</si>
  <si>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</si>
  <si>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</si>
  <si>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</si>
  <si>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</si>
  <si>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</si>
  <si>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</si>
  <si>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</si>
  <si>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</si>
  <si>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</si>
  <si>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</si>
  <si>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</si>
  <si>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</si>
  <si>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</si>
  <si>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</si>
  <si>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</si>
  <si>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</si>
  <si>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</si>
  <si>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</si>
  <si>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</si>
  <si>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</si>
  <si>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</si>
  <si>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</si>
  <si>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</si>
  <si>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</si>
  <si>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</si>
  <si>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</si>
  <si>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</si>
  <si>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</si>
  <si>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</si>
  <si>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</si>
  <si>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</si>
  <si>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</si>
  <si>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</si>
  <si>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</si>
  <si>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</si>
  <si>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</si>
  <si>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</si>
  <si>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</si>
  <si>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</si>
  <si>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</si>
  <si>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</si>
  <si>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</si>
  <si>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</si>
  <si>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</si>
  <si>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</si>
  <si>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</si>
  <si>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</si>
  <si>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</si>
  <si>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</si>
  <si>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</si>
  <si>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</si>
  <si>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</si>
  <si>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</si>
  <si>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</si>
  <si>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</si>
  <si>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</si>
  <si>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</si>
  <si>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</si>
  <si>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</si>
  <si>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</si>
  <si>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</si>
  <si>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</si>
  <si>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</si>
  <si>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</si>
  <si>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</si>
  <si>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</si>
  <si>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</si>
  <si>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</si>
  <si>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</si>
  <si>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</si>
  <si>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</si>
  <si>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</si>
  <si>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</si>
  <si>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</si>
  <si>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</si>
  <si>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</si>
  <si>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</si>
  <si>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</si>
  <si>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</si>
  <si>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</si>
  <si>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</si>
  <si>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</si>
  <si>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</si>
  <si>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</si>
  <si>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</si>
  <si>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</si>
  <si>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</si>
  <si>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</si>
  <si>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</si>
  <si>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</si>
  <si>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</si>
  <si>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</si>
  <si>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</si>
  <si>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</si>
  <si>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</si>
  <si>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</si>
  <si>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</si>
  <si>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</si>
  <si>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</si>
  <si>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</si>
  <si>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</si>
  <si>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</si>
  <si>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</si>
  <si>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</si>
  <si>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</si>
  <si>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</si>
  <si>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</si>
  <si>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</si>
  <si>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</si>
  <si>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</si>
  <si>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</si>
  <si>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</si>
  <si>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</si>
  <si>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</si>
  <si>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</si>
  <si>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</si>
  <si>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</si>
  <si>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</si>
  <si>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</si>
  <si>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</si>
  <si>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</si>
  <si>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</si>
  <si>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</si>
  <si>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</si>
  <si>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</si>
  <si>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</si>
  <si>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</si>
  <si>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</si>
  <si>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</si>
  <si>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</si>
  <si>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</si>
  <si>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</si>
  <si>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</si>
  <si>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</si>
  <si>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</si>
  <si>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</si>
  <si>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</si>
  <si>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</si>
  <si>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</si>
  <si>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</si>
  <si>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</si>
  <si>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</si>
  <si>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</si>
  <si>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</si>
  <si>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</si>
  <si>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</si>
  <si>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</si>
  <si>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</si>
  <si>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</si>
  <si>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</si>
  <si>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</si>
  <si>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</si>
  <si>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</si>
  <si>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</si>
  <si>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</si>
  <si>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</si>
  <si>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</si>
  <si>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</si>
  <si>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</si>
  <si>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</si>
  <si>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</si>
  <si>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</si>
  <si>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</si>
  <si>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</si>
  <si>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</si>
  <si>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</si>
  <si>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</si>
  <si>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</si>
  <si>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</si>
  <si>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</si>
  <si>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</si>
  <si>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</si>
  <si>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</si>
  <si>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</si>
  <si>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</si>
  <si>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</si>
  <si>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</si>
  <si>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</si>
  <si>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</si>
  <si>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</si>
  <si>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</si>
  <si>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</si>
  <si>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</si>
  <si>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</si>
  <si>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</si>
  <si>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</si>
  <si>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</si>
  <si>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</si>
  <si>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</si>
  <si>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</si>
  <si>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</si>
  <si>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</si>
  <si>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</si>
  <si>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</si>
  <si>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</si>
  <si>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</si>
  <si>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</si>
  <si>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</si>
  <si>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</si>
  <si>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</si>
  <si>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</si>
  <si>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</si>
  <si>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</si>
  <si>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</si>
  <si>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</si>
  <si>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</si>
  <si>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</si>
  <si>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</si>
  <si>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</si>
  <si>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</si>
  <si>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</si>
  <si>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</si>
  <si>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</si>
  <si>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</si>
  <si>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</si>
  <si>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</si>
  <si>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</si>
  <si>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</si>
  <si>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</si>
  <si>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</si>
  <si>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</si>
  <si>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</si>
  <si>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</si>
  <si>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</si>
  <si>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</si>
  <si>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</si>
  <si>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</si>
  <si>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</si>
  <si>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</si>
  <si>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</si>
  <si>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</si>
  <si>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</si>
  <si>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</si>
  <si>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</si>
  <si>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</si>
  <si>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</si>
  <si>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</si>
  <si>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</si>
  <si>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</si>
  <si>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</si>
  <si>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</si>
  <si>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</si>
  <si>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</si>
  <si>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</si>
  <si>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</si>
  <si>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</si>
  <si>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</si>
  <si>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</si>
  <si>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</si>
  <si>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</si>
  <si>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</si>
  <si>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</si>
  <si>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</si>
  <si>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</si>
  <si>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</si>
  <si>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</si>
  <si>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</si>
  <si>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</si>
  <si>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</si>
  <si>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</si>
  <si>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</si>
  <si>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</si>
  <si>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</si>
  <si>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</si>
  <si>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</si>
  <si>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</si>
  <si>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</si>
  <si>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</si>
  <si>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</si>
  <si>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</si>
  <si>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</si>
  <si>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</si>
  <si>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</si>
  <si>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</si>
  <si>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</si>
  <si>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</si>
  <si>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</si>
  <si>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</si>
  <si>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</si>
  <si>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</si>
  <si>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</si>
  <si>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</si>
  <si>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</si>
  <si>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</si>
  <si>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</si>
  <si>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</si>
  <si>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</si>
  <si>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</si>
  <si>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</si>
  <si>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</si>
  <si>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</si>
  <si>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</si>
  <si>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</si>
  <si>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</si>
  <si>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</si>
  <si>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</si>
  <si>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</si>
  <si>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</si>
  <si>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</si>
  <si>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</si>
  <si>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</si>
  <si>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</si>
  <si>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</si>
  <si>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</si>
  <si>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</si>
  <si>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</si>
  <si>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</si>
  <si>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</si>
  <si>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</si>
  <si>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</si>
  <si>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</si>
  <si>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</si>
  <si>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</si>
  <si>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</si>
  <si>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</si>
  <si>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</si>
  <si>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</si>
  <si>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</si>
  <si>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</si>
  <si>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</si>
  <si>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</si>
  <si>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</si>
  <si>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</si>
  <si>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</si>
  <si>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</si>
  <si>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</si>
  <si>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</si>
  <si>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</si>
  <si>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</si>
  <si>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</si>
  <si>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</si>
  <si>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</si>
  <si>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</si>
  <si>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</si>
  <si>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</si>
  <si>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</si>
  <si>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</si>
  <si>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</si>
  <si>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</si>
  <si>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</si>
  <si>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</si>
  <si>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</si>
  <si>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</si>
  <si>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</si>
  <si>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</si>
  <si>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</si>
  <si>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</si>
  <si>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</si>
  <si>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</si>
  <si>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</si>
  <si>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</si>
  <si>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</si>
  <si>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</si>
  <si>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</si>
  <si>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</si>
  <si>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</si>
  <si>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</si>
  <si>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</si>
  <si>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</si>
  <si>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</si>
  <si>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</si>
  <si>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</si>
  <si>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</si>
  <si>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</si>
  <si>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</si>
  <si>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</si>
  <si>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</si>
  <si>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</si>
  <si>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</si>
  <si>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</si>
  <si>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</si>
  <si>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</si>
  <si>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</si>
  <si>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</si>
  <si>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</si>
  <si>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</si>
  <si>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</si>
  <si>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</si>
  <si>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</si>
  <si>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</si>
  <si>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</si>
  <si>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</si>
  <si>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</si>
  <si>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</si>
  <si>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</si>
  <si>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</si>
  <si>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</si>
  <si>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</si>
  <si>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</si>
  <si>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</si>
  <si>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</si>
  <si>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</si>
  <si>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</si>
  <si>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</si>
  <si>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</si>
  <si>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</si>
  <si>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</si>
  <si>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</si>
  <si>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</si>
  <si>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</si>
  <si>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</si>
  <si>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</si>
  <si>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</si>
  <si>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</si>
  <si>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</si>
  <si>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</si>
  <si>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</si>
  <si>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</si>
  <si>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</si>
  <si>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</si>
  <si>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</si>
  <si>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</si>
  <si>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</si>
  <si>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</si>
  <si>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</si>
  <si>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</si>
  <si>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</si>
  <si>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</si>
  <si>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</si>
  <si>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</si>
  <si>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</si>
  <si>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</si>
  <si>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</si>
  <si>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</si>
  <si>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</si>
  <si>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</si>
  <si>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</si>
  <si>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</si>
  <si>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</si>
  <si>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</si>
  <si>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</si>
  <si>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</si>
  <si>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</si>
  <si>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</si>
  <si>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</si>
  <si>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</si>
  <si>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</si>
  <si>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</si>
  <si>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</si>
  <si>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</si>
  <si>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</si>
  <si>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</si>
  <si>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</si>
  <si>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</si>
  <si>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</si>
  <si>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</si>
  <si>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</si>
  <si>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</si>
  <si>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</si>
  <si>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</si>
  <si>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</si>
  <si>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</si>
  <si>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</si>
  <si>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</si>
  <si>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</si>
  <si>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</si>
  <si>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</si>
  <si>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</si>
  <si>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</si>
  <si>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</si>
  <si>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</si>
  <si>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</si>
  <si>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</si>
  <si>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</si>
  <si>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</si>
  <si>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</si>
  <si>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</si>
  <si>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</si>
  <si>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</si>
  <si>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</si>
  <si>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</si>
  <si>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</si>
  <si>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</si>
  <si>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</si>
  <si>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</si>
  <si>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</si>
  <si>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</si>
  <si>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</si>
  <si>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</si>
  <si>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</si>
  <si>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</si>
  <si>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</si>
  <si>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</si>
  <si>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</si>
  <si>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</si>
  <si>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</si>
  <si>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</si>
  <si>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</si>
  <si>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</si>
  <si>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</si>
  <si>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</si>
  <si>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</si>
  <si>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</si>
  <si>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</si>
  <si>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</si>
  <si>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</si>
  <si>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</si>
  <si>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</si>
  <si>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</si>
  <si>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</si>
  <si>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</si>
  <si>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</si>
  <si>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</si>
  <si>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</si>
  <si>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</si>
  <si>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</si>
  <si>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</si>
  <si>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</si>
  <si>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</si>
  <si>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</si>
  <si>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</si>
  <si>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</si>
  <si>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</si>
  <si>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</si>
  <si>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</si>
  <si>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</si>
  <si>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</si>
  <si>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</si>
  <si>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</si>
  <si>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</si>
  <si>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</si>
  <si>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</si>
  <si>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</si>
  <si>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</si>
  <si>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</si>
  <si>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</si>
  <si>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</si>
  <si>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</si>
  <si>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</si>
  <si>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</si>
  <si>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</si>
  <si>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</si>
  <si>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</si>
  <si>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</si>
  <si>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</si>
  <si>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</si>
  <si>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</si>
  <si>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</si>
  <si>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</si>
  <si>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</si>
  <si>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</si>
  <si>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</si>
  <si>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</si>
  <si>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</si>
  <si>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</si>
  <si>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</si>
  <si>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</si>
  <si>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</si>
  <si>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</si>
  <si>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</si>
  <si>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</si>
  <si>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</si>
  <si>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</si>
  <si>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</si>
  <si>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</si>
  <si>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</si>
  <si>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</si>
  <si>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</si>
  <si>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</si>
  <si>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</si>
  <si>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</si>
  <si>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</si>
  <si>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</si>
  <si>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</si>
  <si>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</si>
  <si>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</si>
  <si>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</si>
  <si>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</si>
  <si>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</si>
  <si>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</si>
  <si>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</si>
  <si>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</si>
  <si>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</si>
  <si>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</si>
  <si>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</si>
  <si>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</si>
  <si>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</si>
  <si>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</si>
  <si>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</si>
  <si>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</si>
  <si>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</si>
  <si>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</si>
  <si>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</si>
  <si>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</si>
  <si>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</si>
  <si>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</si>
  <si>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</si>
  <si>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</si>
  <si>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</si>
  <si>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</si>
  <si>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</si>
  <si>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</si>
  <si>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</si>
  <si>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</si>
  <si>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</si>
  <si>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</si>
  <si>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</si>
  <si>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</si>
  <si>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</si>
  <si>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</si>
  <si>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</si>
  <si>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</si>
  <si>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</si>
  <si>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</si>
  <si>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</si>
  <si>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</si>
  <si>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</si>
  <si>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</si>
  <si>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</si>
  <si>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</si>
  <si>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</si>
  <si>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</si>
  <si>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</si>
  <si>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</si>
  <si>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</si>
  <si>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</si>
  <si>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</si>
  <si>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</si>
  <si>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</si>
  <si>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</si>
  <si>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</si>
  <si>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</si>
  <si>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</si>
  <si>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</si>
  <si>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</si>
  <si>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</si>
  <si>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</si>
  <si>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</si>
  <si>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</si>
  <si>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</si>
  <si>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</si>
  <si>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</si>
  <si>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</si>
  <si>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</si>
  <si>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</si>
  <si>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</si>
  <si>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</si>
  <si>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</si>
  <si>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</si>
  <si>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</si>
  <si>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</si>
  <si>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</si>
  <si>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</si>
  <si>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</si>
  <si>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</si>
  <si>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</si>
  <si>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</si>
  <si>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</si>
  <si>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</si>
  <si>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</si>
  <si>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</si>
  <si>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</si>
  <si>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</si>
  <si>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</si>
  <si>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</si>
  <si>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</si>
  <si>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</si>
  <si>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</si>
  <si>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</si>
  <si>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</si>
  <si>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</si>
  <si>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</si>
  <si>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</si>
  <si>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</si>
  <si>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</si>
  <si>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</si>
  <si>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</si>
  <si>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</si>
  <si>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</si>
  <si>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</si>
  <si>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</si>
  <si>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</si>
  <si>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</si>
  <si>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</si>
  <si>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</si>
  <si>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</si>
  <si>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</si>
  <si>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</si>
  <si>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</si>
  <si>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</si>
  <si>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</si>
  <si>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</si>
  <si>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</si>
  <si>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</si>
  <si>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</si>
  <si>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</si>
  <si>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</si>
  <si>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</si>
  <si>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</si>
  <si>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</si>
  <si>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</si>
  <si>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</si>
  <si>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</si>
  <si>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</si>
  <si>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</si>
  <si>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</si>
  <si>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</si>
  <si>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</si>
  <si>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</si>
  <si>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</si>
  <si>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</si>
  <si>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</si>
  <si>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</si>
  <si>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</si>
  <si>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</si>
  <si>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</si>
  <si>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</si>
  <si>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</si>
  <si>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</si>
  <si>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</si>
  <si>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</si>
  <si>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</si>
  <si>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</si>
  <si>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</si>
  <si>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</si>
  <si>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</si>
  <si>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</si>
  <si>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</si>
  <si>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</si>
  <si>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</si>
  <si>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</si>
  <si>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</si>
  <si>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</si>
  <si>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</si>
  <si>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</si>
  <si>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</si>
  <si>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</si>
  <si>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</si>
  <si>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</si>
  <si>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</si>
  <si>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</si>
  <si>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</si>
  <si>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</si>
  <si>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</si>
  <si>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</si>
  <si>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</si>
  <si>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</si>
  <si>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</si>
  <si>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</si>
  <si>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</si>
  <si>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</si>
  <si>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</si>
  <si>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</si>
  <si>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</si>
  <si>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</si>
  <si>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</si>
  <si>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</si>
  <si>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</si>
  <si>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</si>
  <si>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</si>
  <si>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</si>
  <si>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</si>
  <si>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</si>
  <si>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</si>
  <si>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</si>
  <si>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</si>
  <si>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</si>
  <si>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</si>
  <si>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</si>
  <si>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</si>
  <si>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</si>
  <si>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</si>
  <si>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</si>
  <si>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</si>
  <si>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</si>
  <si>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</si>
  <si>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</si>
  <si>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</si>
  <si>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</si>
  <si>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</si>
  <si>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</si>
  <si>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</si>
  <si>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</si>
  <si>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</si>
  <si>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</si>
  <si>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</si>
  <si>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</si>
  <si>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</si>
  <si>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</si>
  <si>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</si>
  <si>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</si>
  <si>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</si>
  <si>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</si>
  <si>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</si>
  <si>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</si>
  <si>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</si>
  <si>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</si>
  <si>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</si>
  <si>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</si>
  <si>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</si>
  <si>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</si>
  <si>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</si>
  <si>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</si>
  <si>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</si>
  <si>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</si>
  <si>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</si>
  <si>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</si>
  <si>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</si>
  <si>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</si>
  <si>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</si>
  <si>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</si>
  <si>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</si>
  <si>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</si>
  <si>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</si>
  <si>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</si>
  <si>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</si>
  <si>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</si>
  <si>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</si>
  <si>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</si>
  <si>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</si>
  <si>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</si>
  <si>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</si>
  <si>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</si>
  <si>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</si>
  <si>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</si>
  <si>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</si>
  <si>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</si>
  <si>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</si>
  <si>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</si>
  <si>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</si>
  <si>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</si>
  <si>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</si>
  <si>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</si>
  <si>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</si>
  <si>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</si>
  <si>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</si>
  <si>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</si>
  <si>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</si>
  <si>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</si>
  <si>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</si>
  <si>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</si>
  <si>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</si>
  <si>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</si>
  <si>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</si>
  <si>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</si>
  <si>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</si>
  <si>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</si>
  <si>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</si>
  <si>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</si>
  <si>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</si>
  <si>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</si>
  <si>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</si>
  <si>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</si>
  <si>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</si>
  <si>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</si>
  <si>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</si>
  <si>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</si>
  <si>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</si>
  <si>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</si>
  <si>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</si>
  <si>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</si>
  <si>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</si>
  <si>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</si>
  <si>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</si>
  <si>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</si>
  <si>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</si>
  <si>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</si>
  <si>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</si>
  <si>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</si>
  <si>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</si>
  <si>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</si>
  <si>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</si>
  <si>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</si>
  <si>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</si>
  <si>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</si>
  <si>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</si>
  <si>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</si>
  <si>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</si>
  <si>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</si>
  <si>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</si>
  <si>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</si>
  <si>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</si>
  <si>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</si>
  <si>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</si>
  <si>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</si>
  <si>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</si>
  <si>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</si>
  <si>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</si>
  <si>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</si>
  <si>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</si>
  <si>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</si>
  <si>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</si>
  <si>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</si>
  <si>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</si>
  <si>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</si>
  <si>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</si>
  <si>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</si>
  <si>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</si>
  <si>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</si>
  <si>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</si>
  <si>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</si>
  <si>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</si>
  <si>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</si>
  <si>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</si>
  <si>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</si>
  <si>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</si>
  <si>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</si>
  <si>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</si>
  <si>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</si>
  <si>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</si>
  <si>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</si>
  <si>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</si>
  <si>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</si>
  <si>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</si>
  <si>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</si>
  <si>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</si>
  <si>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</si>
  <si>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</si>
  <si>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</si>
  <si>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</si>
  <si>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</si>
  <si>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</si>
  <si>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</si>
  <si>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</si>
  <si>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</si>
  <si>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</si>
  <si>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</si>
  <si>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</si>
  <si>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</si>
  <si>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</si>
  <si>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</si>
  <si>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</si>
  <si>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</si>
  <si>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</si>
  <si>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</si>
  <si>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</si>
  <si>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</si>
  <si>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</si>
  <si>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</si>
  <si>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</si>
  <si>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</si>
  <si>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</si>
  <si>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</si>
  <si>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</si>
  <si>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</si>
  <si>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</si>
  <si>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</si>
  <si>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</si>
  <si>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</si>
  <si>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</si>
  <si>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</si>
  <si>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</si>
  <si>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</si>
  <si>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</si>
  <si>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</si>
  <si>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</si>
  <si>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</si>
  <si>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</si>
  <si>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</si>
  <si>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</si>
  <si>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</si>
  <si>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</si>
  <si>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</si>
  <si>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</si>
  <si>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</si>
  <si>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</si>
  <si>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</si>
  <si>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</si>
  <si>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</si>
  <si>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</si>
  <si>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</si>
  <si>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</si>
  <si>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</si>
  <si>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</si>
  <si>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</si>
  <si>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</si>
  <si>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</si>
  <si>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</si>
  <si>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</si>
  <si>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</si>
  <si>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</si>
  <si>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</si>
  <si>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</si>
  <si>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</si>
  <si>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</si>
  <si>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</si>
  <si>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</si>
  <si>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</si>
  <si>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</si>
  <si>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</si>
  <si>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</si>
  <si>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</si>
  <si>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</si>
  <si>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</si>
  <si>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</si>
  <si>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</si>
  <si>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</si>
  <si>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</si>
  <si>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</si>
  <si>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</si>
  <si>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</si>
  <si>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</si>
  <si>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</si>
  <si>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</si>
  <si>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</si>
  <si>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</si>
  <si>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</si>
  <si>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</si>
  <si>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</si>
  <si>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</si>
  <si>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</si>
  <si>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</si>
  <si>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</si>
  <si>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</si>
  <si>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</si>
  <si>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</si>
  <si>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</si>
  <si>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</si>
  <si>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</si>
  <si>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</si>
  <si>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</si>
  <si>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</si>
  <si>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</si>
  <si>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</si>
  <si>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</si>
  <si>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</si>
  <si>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</si>
  <si>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</si>
  <si>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</si>
  <si>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</si>
  <si>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</si>
  <si>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</si>
  <si>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</si>
  <si>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</si>
  <si>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</si>
  <si>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</si>
  <si>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</si>
  <si>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</si>
  <si>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</si>
  <si>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</si>
  <si>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</si>
  <si>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</si>
  <si>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</si>
  <si>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</si>
  <si>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</si>
  <si>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</si>
  <si>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</si>
  <si>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</si>
  <si>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</si>
  <si>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</si>
  <si>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</si>
  <si>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</si>
  <si>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</si>
  <si>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</si>
  <si>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</si>
  <si>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</si>
  <si>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</si>
  <si>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</si>
  <si>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</si>
  <si>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</si>
  <si>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</si>
  <si>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</si>
  <si>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</si>
  <si>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</si>
  <si>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</si>
  <si>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</si>
  <si>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</si>
  <si>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</si>
  <si>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</si>
  <si>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</si>
  <si>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</si>
  <si>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</si>
  <si>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</si>
  <si>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</si>
  <si>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</si>
  <si>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</si>
  <si>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</si>
  <si>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</si>
  <si>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</si>
  <si>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</si>
  <si>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</si>
  <si>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</si>
  <si>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</si>
  <si>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</si>
  <si>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</si>
  <si>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</si>
  <si>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</si>
  <si>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</si>
  <si>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</si>
  <si>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</si>
  <si>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</si>
  <si>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</si>
  <si>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</si>
  <si>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</si>
  <si>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</si>
  <si>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</si>
  <si>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</si>
  <si>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</si>
  <si>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</si>
  <si>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</si>
  <si>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</si>
  <si>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</si>
  <si>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</si>
  <si>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</si>
  <si>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</si>
  <si>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</si>
  <si>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</si>
  <si>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</si>
  <si>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</si>
  <si>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</si>
  <si>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</si>
  <si>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</si>
  <si>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</si>
  <si>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</si>
  <si>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</si>
  <si>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</si>
  <si>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</si>
  <si>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</si>
  <si>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</si>
  <si>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</si>
  <si>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</si>
  <si>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</si>
  <si>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</si>
  <si>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</si>
  <si>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</si>
  <si>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</si>
  <si>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</si>
  <si>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</si>
  <si>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</si>
  <si>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</si>
  <si>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</si>
  <si>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</si>
  <si>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</si>
  <si>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</si>
  <si>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</si>
  <si>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</si>
  <si>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</si>
  <si>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</si>
  <si>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</si>
  <si>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</si>
  <si>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</si>
  <si>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</si>
  <si>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</si>
  <si>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</si>
  <si>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</si>
  <si>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</si>
  <si>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</si>
  <si>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</si>
  <si>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</si>
  <si>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</si>
  <si>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</si>
  <si>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</si>
  <si>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</si>
  <si>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</si>
  <si>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</si>
  <si>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</si>
  <si>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</si>
  <si>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</si>
  <si>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</si>
  <si>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</si>
  <si>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</si>
  <si>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</si>
  <si>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</si>
  <si>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</si>
  <si>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</si>
  <si>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</si>
  <si>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</si>
  <si>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</si>
  <si>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</si>
  <si>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</si>
  <si>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</si>
  <si>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</si>
  <si>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</si>
  <si>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</si>
  <si>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</si>
  <si>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</si>
  <si>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</si>
  <si>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</si>
  <si>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</si>
  <si>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</si>
  <si>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</si>
  <si>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</si>
  <si>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</si>
  <si>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</si>
  <si>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</si>
  <si>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</si>
  <si>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</si>
  <si>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</si>
  <si>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</si>
  <si>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</si>
  <si>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</si>
  <si>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</si>
  <si>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</si>
  <si>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</si>
  <si>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</si>
  <si>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</si>
  <si>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</si>
  <si>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</si>
  <si>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</si>
  <si>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</si>
  <si>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</si>
  <si>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</si>
  <si>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</si>
  <si>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</si>
  <si>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</si>
  <si>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</si>
  <si>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</si>
  <si>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</si>
  <si>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</si>
  <si>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</si>
  <si>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</si>
  <si>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</si>
  <si>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</si>
  <si>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</si>
  <si>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</si>
  <si>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</si>
  <si>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</si>
  <si>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</si>
  <si>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</si>
  <si>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</si>
  <si>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</si>
  <si>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</si>
  <si>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</si>
  <si>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</si>
  <si>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</si>
  <si>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</si>
  <si>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</si>
  <si>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</si>
  <si>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</si>
  <si>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</si>
  <si>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</si>
  <si>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</si>
  <si>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</si>
  <si>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</si>
  <si>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</si>
  <si>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</si>
  <si>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</si>
  <si>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</si>
  <si>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</si>
  <si>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</si>
  <si>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</si>
  <si>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</si>
  <si>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</si>
  <si>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</si>
  <si>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</si>
  <si>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</si>
  <si>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</si>
  <si>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</si>
  <si>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</si>
  <si>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</si>
  <si>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</si>
  <si>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</si>
  <si>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</si>
  <si>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</si>
  <si>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</si>
  <si>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</si>
  <si>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</si>
  <si>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</si>
  <si>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</si>
  <si>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</si>
  <si>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</si>
  <si>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</si>
  <si>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</si>
  <si>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</si>
  <si>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</si>
  <si>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</si>
  <si>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</si>
  <si>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</si>
  <si>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</si>
  <si>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</si>
  <si>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</si>
  <si>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</si>
  <si>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</si>
  <si>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</si>
  <si>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</si>
  <si>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</si>
  <si>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</si>
  <si>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</si>
  <si>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</si>
  <si>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</si>
  <si>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</si>
  <si>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</si>
  <si>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</si>
  <si>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</si>
  <si>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</si>
  <si>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</si>
  <si>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</si>
  <si>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</si>
  <si>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</si>
  <si>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</si>
  <si>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</si>
  <si>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</si>
  <si>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</si>
  <si>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</si>
  <si>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</si>
  <si>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</si>
  <si>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</si>
  <si>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</si>
  <si>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</si>
  <si>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</si>
  <si>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</si>
  <si>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</si>
  <si>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</si>
  <si>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</si>
  <si>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</si>
  <si>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</si>
  <si>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</si>
  <si>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</si>
  <si>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</si>
  <si>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</si>
  <si>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</si>
  <si>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</si>
  <si>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</si>
  <si>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</si>
  <si>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</si>
  <si>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</si>
  <si>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</si>
  <si>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</si>
  <si>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</si>
  <si>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</si>
  <si>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</si>
  <si>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</si>
  <si>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</si>
  <si>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</si>
  <si>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</si>
  <si>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</si>
  <si>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</si>
  <si>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</si>
  <si>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</si>
  <si>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</si>
  <si>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</si>
  <si>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</si>
  <si>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</si>
  <si>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</si>
  <si>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</si>
  <si>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</si>
  <si>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</si>
  <si>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</si>
  <si>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</si>
  <si>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</si>
  <si>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</si>
  <si>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</si>
  <si>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</si>
  <si>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</si>
  <si>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</si>
  <si>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</si>
  <si>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</si>
  <si>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</si>
  <si>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</si>
  <si>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</si>
  <si>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</si>
  <si>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</si>
  <si>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</si>
  <si>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</si>
  <si>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</si>
  <si>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</si>
  <si>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</si>
  <si>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</si>
  <si>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</si>
  <si>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</si>
  <si>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</si>
  <si>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</si>
  <si>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</si>
  <si>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</si>
  <si>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</si>
  <si>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</si>
  <si>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</si>
  <si>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</si>
  <si>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</si>
  <si>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</si>
  <si>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</si>
  <si>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</si>
  <si>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</si>
  <si>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</si>
  <si>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</si>
  <si>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</si>
  <si>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</si>
  <si>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</si>
  <si>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</si>
  <si>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</si>
  <si>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</si>
  <si>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</si>
  <si>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</si>
  <si>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</si>
  <si>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</si>
  <si>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</si>
  <si>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</si>
  <si>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</si>
  <si>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</si>
  <si>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</si>
  <si>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</si>
  <si>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</si>
  <si>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</si>
  <si>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</si>
  <si>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</si>
  <si>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</si>
  <si>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</si>
  <si>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</si>
  <si>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</si>
  <si>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</si>
  <si>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</si>
  <si>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</si>
  <si>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</si>
  <si>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</si>
  <si>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</si>
  <si>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</si>
  <si>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</si>
  <si>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</si>
  <si>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</si>
  <si>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</si>
  <si>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</si>
  <si>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</si>
  <si>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</si>
  <si>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</si>
  <si>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</si>
  <si>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</si>
  <si>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</si>
  <si>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</si>
  <si>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</si>
  <si>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</si>
  <si>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</si>
  <si>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</si>
  <si>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</si>
  <si>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</si>
  <si>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</si>
  <si>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</si>
  <si>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</si>
  <si>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</si>
  <si>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</si>
  <si>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</si>
  <si>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</si>
  <si>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</si>
  <si>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</si>
  <si>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</si>
  <si>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</si>
  <si>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</si>
  <si>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</si>
  <si>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</si>
  <si>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</si>
  <si>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</si>
  <si>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</si>
  <si>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</si>
  <si>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</si>
  <si>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</si>
  <si>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</si>
  <si>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</si>
  <si>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</si>
  <si>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</si>
  <si>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</si>
  <si>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</si>
  <si>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</si>
  <si>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</si>
  <si>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</si>
  <si>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</si>
  <si>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</si>
  <si>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</si>
  <si>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</si>
  <si>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</si>
  <si>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</si>
  <si>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</si>
  <si>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</si>
  <si>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</si>
  <si>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</si>
  <si>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</si>
  <si>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</si>
  <si>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</si>
  <si>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</si>
  <si>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</si>
  <si>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</si>
  <si>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</si>
  <si>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</si>
  <si>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</si>
  <si>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</si>
  <si>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</si>
  <si>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</si>
  <si>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</si>
  <si>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</si>
  <si>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</si>
  <si>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</si>
  <si>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</si>
  <si>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</si>
  <si>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</si>
  <si>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</si>
  <si>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</si>
  <si>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</si>
  <si>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</si>
  <si>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</si>
  <si>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</si>
  <si>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</si>
  <si>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</si>
  <si>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</si>
  <si>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</si>
  <si>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</si>
  <si>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</si>
  <si>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</si>
  <si>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</si>
  <si>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</si>
  <si>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</si>
  <si>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</si>
  <si>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</si>
  <si>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</si>
  <si>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</si>
  <si>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</si>
  <si>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</si>
  <si>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</si>
  <si>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</si>
  <si>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</si>
  <si>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</si>
  <si>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</si>
  <si>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</si>
  <si>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</si>
  <si>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</si>
  <si>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</si>
  <si>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</si>
  <si>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</si>
  <si>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</si>
  <si>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</si>
  <si>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</si>
  <si>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</si>
  <si>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</si>
  <si>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</si>
  <si>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</si>
  <si>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</si>
  <si>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</si>
  <si>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</si>
  <si>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</si>
  <si>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</si>
  <si>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</si>
  <si>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</si>
  <si>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</si>
  <si>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</si>
  <si>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</si>
  <si>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</si>
  <si>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</si>
  <si>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</si>
  <si>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</si>
  <si>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</si>
  <si>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</si>
  <si>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</si>
  <si>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</si>
  <si>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</si>
  <si>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</si>
  <si>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</si>
  <si>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</si>
  <si>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</si>
  <si>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</si>
  <si>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</si>
  <si>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</si>
  <si>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</si>
  <si>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</si>
  <si>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</si>
  <si>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</si>
  <si>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</si>
  <si>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</si>
  <si>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</si>
  <si>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</si>
  <si>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</si>
  <si>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</si>
  <si>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</si>
  <si>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</si>
  <si>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</si>
  <si>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</si>
  <si>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</si>
  <si>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</si>
  <si>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</si>
  <si>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</si>
  <si>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</si>
  <si>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</si>
  <si>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</si>
  <si>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</si>
  <si>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</si>
  <si>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</si>
  <si>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</si>
  <si>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</si>
  <si>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</si>
  <si>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</si>
  <si>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</si>
  <si>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</si>
  <si>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</si>
  <si>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</si>
  <si>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</si>
  <si>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</si>
  <si>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</si>
  <si>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</si>
  <si>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</si>
  <si>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</si>
  <si>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</si>
  <si>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</si>
  <si>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</si>
  <si>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</si>
  <si>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</si>
  <si>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</si>
  <si>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</si>
  <si>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</si>
  <si>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</si>
  <si>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</si>
  <si>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</si>
  <si>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</si>
  <si>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</si>
  <si>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</si>
  <si>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</si>
  <si>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</si>
  <si>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</si>
  <si>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</si>
  <si>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</si>
  <si>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</si>
  <si>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</si>
  <si>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</si>
  <si>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</si>
  <si>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</si>
  <si>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</si>
  <si>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</si>
  <si>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</si>
  <si>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</si>
  <si>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</si>
  <si>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</si>
  <si>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</si>
  <si>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</si>
  <si>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</si>
  <si>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</si>
  <si>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</si>
  <si>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</si>
  <si>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</si>
  <si>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</si>
  <si>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</si>
  <si>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</si>
  <si>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</si>
  <si>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</si>
  <si>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</si>
  <si>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</si>
  <si>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</si>
  <si>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</si>
  <si>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</si>
  <si>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</si>
  <si>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</si>
  <si>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</si>
  <si>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</si>
  <si>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</si>
  <si>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</si>
  <si>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</si>
  <si>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</si>
  <si>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</si>
  <si>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</si>
  <si>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</si>
  <si>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</si>
  <si>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</si>
  <si>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</si>
  <si>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</si>
  <si>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</si>
  <si>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</si>
  <si>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</si>
  <si>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</si>
  <si>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</si>
  <si>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</si>
  <si>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</si>
  <si>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</si>
  <si>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</si>
  <si>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</si>
  <si>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</si>
  <si>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</si>
  <si>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</si>
  <si>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</si>
  <si>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</si>
  <si>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</si>
  <si>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</si>
  <si>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</si>
  <si>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</si>
  <si>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</si>
  <si>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</si>
  <si>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</si>
  <si>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</si>
  <si>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</si>
  <si>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</si>
  <si>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</si>
  <si>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</si>
  <si>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</si>
  <si>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</si>
  <si>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</si>
  <si>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</si>
  <si>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</si>
  <si>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</si>
  <si>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</si>
  <si>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</si>
  <si>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</si>
  <si>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</si>
  <si>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</si>
  <si>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</si>
  <si>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</si>
  <si>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</si>
  <si>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</si>
  <si>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</si>
  <si>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</si>
  <si>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</si>
  <si>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</si>
  <si>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</si>
  <si>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</si>
  <si>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</si>
  <si>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</si>
  <si>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</si>
  <si>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</si>
  <si>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</si>
  <si>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</si>
  <si>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</si>
  <si>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</si>
  <si>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</si>
  <si>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</si>
  <si>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</si>
  <si>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</si>
  <si>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</si>
  <si>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</si>
  <si>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</si>
  <si>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</si>
  <si>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</si>
  <si>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</si>
  <si>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</si>
  <si>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</si>
  <si>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</si>
  <si>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</si>
  <si>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</si>
  <si>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</si>
  <si>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</si>
  <si>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</si>
  <si>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</si>
  <si>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</si>
  <si>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</si>
  <si>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</si>
  <si>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</si>
  <si>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</si>
  <si>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</si>
  <si>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</si>
  <si>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</si>
  <si>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</si>
  <si>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</si>
  <si>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</si>
  <si>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</si>
  <si>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</si>
  <si>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</si>
  <si>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</si>
  <si>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</si>
  <si>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</si>
  <si>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</si>
  <si>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</si>
  <si>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</si>
  <si>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</si>
  <si>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</si>
  <si>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</si>
  <si>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</si>
  <si>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</si>
  <si>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</si>
  <si>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</si>
  <si>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</si>
  <si>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</si>
  <si>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</si>
  <si>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</si>
  <si>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</si>
  <si>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</si>
  <si>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</si>
  <si>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</si>
  <si>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</si>
  <si>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</si>
  <si>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</si>
  <si>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</si>
  <si>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</si>
  <si>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</si>
  <si>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</si>
  <si>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</si>
  <si>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</si>
  <si>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</si>
  <si>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</si>
  <si>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</si>
  <si>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</si>
  <si>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</si>
  <si>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</si>
  <si>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</si>
  <si>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</si>
  <si>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</si>
  <si>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</si>
  <si>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</si>
  <si>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</si>
  <si>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</si>
  <si>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</si>
  <si>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</si>
  <si>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</si>
  <si>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</si>
  <si>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</si>
  <si>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</si>
  <si>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</si>
  <si>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</si>
  <si>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</si>
  <si>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</si>
  <si>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</si>
  <si>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</si>
  <si>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</si>
  <si>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</si>
  <si>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</si>
  <si>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</si>
  <si>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</si>
  <si>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</si>
  <si>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</si>
  <si>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</si>
  <si>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</si>
  <si>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</si>
  <si>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</si>
  <si>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</si>
  <si>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</si>
  <si>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</si>
  <si>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</si>
  <si>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</si>
  <si>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</si>
  <si>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</si>
  <si>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</si>
  <si>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</si>
  <si>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</si>
  <si>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</si>
  <si>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</si>
  <si>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</si>
  <si>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</si>
  <si>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</si>
  <si>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</si>
  <si>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</si>
  <si>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</si>
  <si>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</si>
  <si>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</si>
  <si>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</si>
  <si>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</si>
  <si>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</si>
  <si>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</si>
  <si>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</si>
  <si>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</si>
  <si>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</si>
  <si>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</si>
  <si>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</si>
  <si>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</si>
  <si>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</si>
  <si>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</si>
  <si>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</si>
  <si>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</si>
  <si>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</si>
  <si>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</si>
  <si>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</si>
  <si>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</si>
  <si>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</si>
  <si>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</si>
  <si>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</si>
  <si>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</si>
  <si>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</si>
  <si>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</si>
  <si>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</si>
  <si>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</si>
  <si>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</si>
  <si>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</si>
  <si>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</si>
  <si>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</si>
  <si>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</si>
  <si>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</si>
  <si>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</si>
  <si>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</si>
  <si>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</si>
  <si>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</si>
  <si>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</si>
  <si>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</si>
  <si>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</si>
  <si>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</si>
  <si>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</si>
  <si>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</si>
  <si>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</si>
  <si>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</si>
  <si>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</si>
  <si>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</si>
  <si>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</si>
  <si>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</si>
  <si>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</si>
  <si>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</si>
  <si>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</si>
  <si>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</si>
  <si>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</si>
  <si>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</si>
  <si>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</si>
  <si>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</si>
  <si>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</si>
  <si>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</si>
  <si>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</si>
  <si>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</si>
  <si>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</si>
  <si>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</si>
  <si>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</si>
  <si>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</si>
  <si>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</si>
  <si>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</si>
  <si>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</si>
  <si>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</si>
  <si>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</si>
  <si>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</si>
  <si>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</si>
  <si>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</si>
  <si>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</si>
  <si>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</si>
  <si>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</si>
  <si>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</si>
  <si>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</si>
  <si>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</si>
  <si>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</si>
  <si>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</si>
  <si>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</si>
  <si>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</si>
  <si>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</si>
  <si>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</si>
  <si>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</si>
  <si>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</si>
  <si>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</si>
  <si>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</si>
  <si>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</si>
  <si>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</si>
  <si>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</si>
  <si>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</si>
  <si>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</si>
  <si>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</si>
  <si>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</si>
  <si>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</si>
  <si>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</si>
  <si>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</si>
  <si>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</si>
  <si>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</si>
  <si>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</si>
  <si>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</si>
  <si>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</si>
  <si>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</si>
  <si>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</si>
  <si>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</si>
  <si>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</si>
  <si>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</si>
  <si>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</si>
  <si>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</si>
  <si>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</si>
  <si>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</si>
  <si>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</si>
  <si>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</si>
  <si>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</si>
  <si>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</si>
  <si>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</si>
  <si>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</si>
  <si>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</si>
  <si>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</si>
  <si>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</si>
  <si>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</si>
  <si>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</si>
  <si>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</si>
  <si>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</si>
  <si>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</si>
  <si>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</si>
  <si>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</si>
  <si>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</si>
  <si>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</si>
  <si>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</si>
  <si>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</si>
  <si>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</si>
  <si>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</si>
  <si>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</si>
  <si>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</si>
  <si>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</si>
  <si>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</si>
  <si>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</si>
  <si>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</si>
  <si>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</si>
  <si>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</si>
  <si>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</si>
  <si>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</si>
  <si>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</si>
  <si>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</si>
  <si>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</si>
  <si>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</si>
  <si>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</si>
  <si>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</si>
  <si>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</si>
  <si>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</si>
  <si>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</si>
  <si>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</si>
  <si>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</si>
  <si>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</si>
  <si>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</si>
  <si>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</si>
  <si>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</si>
  <si>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</si>
  <si>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</si>
  <si>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</si>
  <si>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</si>
  <si>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</si>
  <si>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</si>
  <si>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</si>
  <si>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</si>
  <si>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</si>
  <si>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</si>
  <si>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</si>
  <si>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</si>
  <si>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</si>
  <si>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</si>
  <si>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</si>
  <si>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</si>
  <si>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</si>
  <si>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</si>
  <si>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</si>
  <si>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</si>
  <si>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</si>
  <si>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</si>
  <si>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</si>
  <si>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</si>
  <si>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</si>
  <si>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</si>
  <si>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</si>
  <si>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</si>
  <si>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</si>
  <si>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</si>
  <si>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</si>
  <si>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</si>
  <si>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</si>
  <si>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</si>
  <si>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</si>
  <si>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</si>
  <si>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</si>
  <si>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</si>
  <si>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</si>
  <si>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</si>
  <si>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</si>
  <si>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</si>
  <si>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</si>
  <si>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</si>
  <si>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</si>
  <si>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</si>
  <si>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</si>
  <si>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</si>
  <si>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</si>
  <si>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</si>
  <si>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</si>
  <si>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</si>
  <si>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</si>
  <si>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</si>
  <si>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</si>
  <si>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</si>
  <si>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</si>
  <si>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</si>
  <si>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</si>
  <si>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</si>
  <si>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</si>
  <si>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</si>
  <si>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</si>
  <si>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</si>
  <si>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</si>
  <si>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</si>
  <si>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</si>
  <si>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</si>
  <si>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</si>
  <si>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</si>
  <si>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</si>
  <si>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</si>
  <si>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</si>
  <si>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</si>
  <si>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</si>
  <si>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</si>
  <si>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</si>
  <si>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</si>
  <si>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</si>
  <si>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</si>
  <si>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</si>
  <si>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</si>
  <si>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</si>
  <si>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</si>
  <si>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</si>
  <si>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</si>
  <si>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</si>
  <si>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</si>
  <si>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</si>
  <si>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</si>
  <si>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</si>
  <si>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</si>
  <si>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</si>
  <si>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</si>
  <si>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</si>
  <si>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</si>
  <si>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</si>
  <si>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</si>
  <si>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</si>
  <si>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</si>
  <si>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</si>
  <si>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</si>
  <si>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</si>
  <si>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</si>
  <si>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</si>
  <si>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</si>
  <si>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</si>
  <si>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</si>
  <si>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</si>
  <si>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</si>
  <si>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</si>
  <si>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</si>
  <si>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</si>
  <si>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</si>
  <si>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</si>
  <si>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</si>
  <si>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</si>
  <si>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</si>
  <si>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</si>
  <si>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</si>
  <si>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</si>
  <si>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</si>
  <si>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</si>
  <si>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</si>
  <si>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</si>
  <si>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</si>
  <si>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</si>
  <si>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</si>
  <si>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</si>
  <si>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</si>
  <si>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</si>
  <si>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</si>
  <si>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</si>
  <si>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</si>
  <si>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</si>
  <si>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</si>
  <si>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</si>
  <si>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</si>
  <si>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</si>
  <si>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</si>
  <si>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</si>
  <si>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</si>
  <si>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</si>
  <si>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</si>
  <si>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</si>
  <si>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</si>
  <si>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</si>
  <si>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</si>
  <si>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</si>
  <si>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</si>
  <si>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</si>
  <si>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</si>
  <si>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</si>
  <si>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</si>
  <si>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</si>
  <si>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</si>
  <si>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</si>
  <si>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</si>
  <si>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</si>
  <si>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</si>
  <si>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</si>
  <si>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</si>
  <si>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</si>
  <si>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</si>
  <si>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</si>
  <si>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</si>
  <si>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</si>
  <si>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</si>
  <si>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</si>
  <si>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</si>
  <si>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</si>
  <si>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</si>
  <si>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</si>
  <si>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</si>
  <si>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</si>
  <si>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</si>
  <si>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</si>
  <si>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</si>
  <si>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</si>
  <si>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</si>
  <si>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</si>
  <si>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</si>
  <si>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</si>
  <si>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</si>
  <si>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</si>
  <si>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</si>
  <si>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</si>
  <si>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</si>
  <si>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</si>
  <si>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</si>
  <si>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</si>
  <si>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</si>
  <si>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</si>
  <si>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</si>
  <si>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</si>
  <si>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</si>
  <si>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</si>
  <si>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</si>
  <si>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</si>
  <si>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</si>
  <si>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</si>
  <si>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</si>
  <si>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</si>
  <si>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</si>
  <si>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</si>
  <si>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</si>
  <si>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</si>
  <si>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</si>
  <si>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</si>
  <si>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</si>
  <si>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</si>
  <si>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</si>
  <si>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</si>
  <si>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</si>
  <si>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</si>
  <si>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</si>
  <si>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</si>
  <si>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</si>
  <si>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</si>
  <si>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</si>
  <si>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</si>
  <si>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</si>
  <si>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</si>
  <si>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</si>
  <si>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</si>
  <si>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</si>
  <si>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</si>
  <si>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</si>
  <si>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</si>
  <si>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</si>
  <si>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</si>
  <si>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</si>
  <si>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</si>
  <si>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</si>
  <si>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</si>
  <si>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</si>
  <si>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</si>
  <si>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</si>
  <si>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</si>
  <si>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</si>
  <si>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</si>
  <si>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</si>
  <si>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</si>
  <si>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</si>
  <si>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</si>
  <si>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</si>
  <si>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</si>
  <si>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</si>
  <si>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</si>
  <si>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</si>
  <si>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</si>
  <si>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</si>
  <si>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</si>
  <si>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</si>
  <si>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</si>
  <si>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</si>
  <si>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</si>
  <si>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</si>
  <si>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</si>
  <si>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</si>
  <si>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</si>
  <si>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</si>
  <si>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</si>
  <si>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</si>
  <si>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</si>
  <si>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</si>
  <si>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</si>
  <si>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</si>
  <si>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</si>
  <si>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</si>
  <si>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</si>
  <si>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</si>
  <si>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</si>
  <si>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</si>
  <si>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</si>
  <si>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</si>
  <si>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</si>
  <si>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</si>
  <si>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</si>
  <si>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</si>
  <si>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</si>
  <si>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</si>
  <si>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</si>
  <si>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</si>
  <si>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</si>
  <si>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</si>
  <si>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</si>
  <si>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</si>
  <si>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</si>
  <si>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</si>
  <si>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</si>
  <si>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</si>
  <si>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</si>
  <si>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</si>
  <si>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</si>
  <si>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</si>
  <si>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</si>
  <si>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</si>
  <si>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</si>
  <si>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</si>
  <si>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</si>
  <si>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</si>
  <si>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</si>
  <si>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</si>
  <si>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</si>
  <si>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</si>
  <si>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</si>
  <si>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</si>
  <si>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</si>
  <si>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</si>
  <si>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</si>
  <si>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</si>
  <si>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</si>
  <si>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</si>
  <si>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</si>
  <si>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</si>
  <si>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</si>
  <si>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</si>
  <si>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</si>
  <si>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</si>
  <si>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</si>
  <si>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</si>
  <si>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</si>
  <si>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</si>
  <si>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</si>
  <si>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</si>
  <si>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</si>
  <si>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</si>
  <si>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</si>
  <si>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</si>
  <si>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</si>
  <si>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</si>
  <si>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</si>
  <si>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</si>
  <si>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</si>
  <si>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</si>
  <si>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</si>
  <si>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</si>
  <si>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</si>
  <si>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</si>
  <si>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</si>
  <si>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</si>
  <si>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</si>
  <si>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</si>
  <si>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</si>
  <si>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</si>
  <si>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</si>
  <si>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</si>
  <si>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</si>
  <si>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</si>
  <si>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</si>
  <si>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</si>
  <si>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</si>
  <si>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</si>
  <si>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</si>
  <si>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</si>
  <si>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</si>
  <si>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</si>
  <si>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</si>
  <si>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</si>
  <si>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</si>
  <si>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</si>
  <si>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</si>
  <si>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</si>
  <si>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</si>
  <si>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</si>
  <si>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</si>
  <si>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</si>
  <si>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</si>
  <si>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</si>
  <si>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</si>
  <si>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</si>
  <si>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</si>
  <si>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</si>
  <si>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</si>
  <si>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</si>
  <si>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</si>
  <si>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</si>
  <si>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</si>
  <si>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</si>
  <si>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</si>
  <si>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</si>
  <si>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</si>
  <si>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</si>
  <si>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</si>
  <si>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</si>
  <si>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</si>
  <si>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</si>
  <si>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</si>
  <si>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</si>
  <si>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</si>
  <si>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</si>
  <si>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</si>
  <si>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</si>
  <si>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</si>
  <si>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</si>
  <si>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</si>
  <si>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</si>
  <si>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</si>
  <si>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</si>
  <si>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</si>
  <si>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</si>
  <si>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</si>
  <si>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</si>
  <si>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</si>
  <si>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</si>
  <si>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</si>
  <si>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</si>
  <si>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</si>
  <si>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</si>
  <si>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</si>
  <si>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</si>
  <si>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</si>
  <si>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</si>
  <si>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</si>
  <si>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</si>
  <si>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</si>
  <si>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</si>
  <si>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</si>
  <si>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</si>
  <si>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</si>
  <si>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</si>
  <si>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</si>
  <si>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</si>
  <si>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</si>
  <si>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</si>
  <si>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</si>
  <si>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</si>
  <si>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</si>
  <si>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</si>
  <si>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</si>
  <si>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</si>
  <si>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</si>
  <si>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</si>
  <si>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</si>
  <si>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</si>
  <si>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</si>
  <si>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</si>
  <si>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</si>
  <si>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</si>
  <si>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</si>
  <si>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</si>
  <si>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</si>
  <si>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</si>
  <si>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</si>
  <si>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</si>
  <si>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</si>
  <si>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</si>
  <si>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</si>
  <si>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</si>
  <si>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</si>
  <si>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</si>
  <si>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</si>
  <si>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</si>
  <si>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</si>
  <si>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</si>
  <si>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</si>
  <si>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</si>
  <si>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</si>
  <si>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</si>
  <si>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</si>
  <si>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</si>
  <si>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</si>
  <si>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</si>
  <si>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</si>
  <si>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</si>
  <si>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</si>
  <si>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</si>
  <si>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</si>
  <si>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</si>
  <si>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</si>
  <si>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</si>
  <si>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</si>
  <si>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</si>
  <si>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</si>
  <si>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</si>
  <si>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</si>
  <si>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</si>
  <si>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</si>
  <si>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</si>
  <si>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</si>
  <si>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</si>
  <si>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</si>
  <si>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</si>
  <si>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</si>
  <si>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</si>
  <si>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</si>
  <si>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</si>
  <si>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</si>
  <si>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</si>
  <si>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</si>
  <si>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</si>
  <si>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</si>
  <si>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</si>
  <si>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</si>
  <si>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</si>
  <si>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</si>
  <si>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</si>
  <si>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</si>
  <si>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</si>
  <si>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</si>
  <si>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</si>
  <si>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</si>
  <si>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</si>
  <si>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</si>
  <si>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</si>
  <si>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</si>
  <si>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</si>
  <si>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</si>
  <si>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</si>
  <si>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</si>
  <si>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</si>
  <si>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</si>
  <si>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</si>
  <si>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</si>
  <si>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</si>
  <si>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</si>
  <si>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</si>
  <si>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</si>
  <si>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</si>
  <si>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</si>
  <si>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</si>
  <si>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</si>
  <si>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</si>
  <si>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</si>
  <si>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</si>
  <si>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</si>
  <si>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</si>
  <si>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</si>
  <si>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</si>
  <si>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</si>
  <si>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</si>
  <si>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</si>
  <si>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</si>
  <si>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</si>
  <si>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</si>
  <si>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</si>
  <si>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</si>
  <si>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</si>
  <si>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</si>
  <si>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</si>
  <si>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</si>
  <si>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</si>
  <si>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</si>
  <si>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</si>
  <si>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</si>
  <si>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</si>
  <si>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</si>
  <si>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</si>
  <si>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</si>
  <si>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</si>
  <si>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</si>
  <si>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</si>
  <si>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</si>
  <si>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</si>
  <si>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</si>
  <si>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</si>
  <si>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</si>
  <si>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</si>
  <si>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</si>
  <si>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</si>
  <si>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</si>
  <si>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</si>
  <si>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</si>
  <si>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</si>
  <si>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</si>
  <si>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</si>
  <si>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</si>
  <si>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</si>
  <si>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</si>
  <si>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</si>
  <si>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</si>
  <si>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</si>
  <si>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</si>
  <si>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</si>
  <si>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</si>
  <si>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</si>
  <si>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</si>
  <si>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</si>
  <si>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</si>
  <si>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</si>
  <si>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</si>
  <si>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</si>
  <si>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</si>
  <si>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</si>
  <si>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</si>
  <si>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</si>
  <si>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</si>
  <si>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</si>
  <si>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</si>
  <si>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</si>
  <si>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</si>
  <si>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</si>
  <si>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</si>
  <si>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</si>
  <si>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</si>
  <si>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</si>
  <si>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</si>
  <si>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</si>
  <si>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</si>
  <si>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</si>
  <si>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</si>
  <si>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</si>
  <si>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</si>
  <si>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</si>
  <si>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</si>
  <si>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</si>
  <si>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</si>
  <si>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</si>
  <si>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</si>
  <si>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</si>
  <si>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</si>
  <si>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</si>
  <si>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</si>
  <si>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</si>
  <si>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</si>
  <si>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</si>
  <si>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</si>
  <si>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</si>
  <si>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</si>
  <si>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</si>
  <si>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</si>
  <si>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</si>
  <si>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</si>
  <si>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</si>
  <si>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</si>
  <si>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</si>
  <si>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</si>
  <si>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</si>
  <si>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</si>
  <si>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</si>
  <si>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</si>
  <si>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</si>
  <si>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</si>
  <si>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</si>
  <si>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</si>
  <si>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</si>
  <si>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</si>
  <si>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</si>
  <si>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</si>
  <si>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</si>
  <si>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</si>
  <si>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</si>
  <si>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</si>
  <si>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</si>
  <si>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</si>
  <si>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</si>
  <si>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</si>
  <si>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</si>
  <si>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</si>
  <si>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</si>
  <si>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</si>
  <si>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</si>
  <si>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</si>
  <si>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</si>
  <si>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</si>
  <si>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</si>
  <si>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</si>
  <si>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</si>
  <si>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</si>
  <si>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</si>
  <si>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</si>
  <si>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</si>
  <si>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</si>
  <si>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</si>
  <si>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</si>
  <si>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</si>
  <si>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</si>
  <si>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</si>
  <si>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</si>
  <si>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</si>
  <si>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</si>
  <si>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</si>
  <si>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</si>
  <si>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</si>
  <si>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</si>
  <si>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</si>
  <si>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</si>
  <si>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</si>
  <si>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</si>
  <si>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</si>
  <si>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</si>
  <si>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</si>
  <si>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</si>
  <si>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</si>
  <si>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</si>
  <si>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</si>
  <si>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</si>
  <si>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</si>
  <si>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</si>
  <si>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</si>
  <si>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</si>
  <si>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</si>
  <si>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</si>
  <si>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</si>
  <si>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</si>
  <si>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</si>
  <si>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</si>
  <si>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</si>
  <si>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</si>
  <si>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</si>
  <si>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</si>
  <si>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</si>
  <si>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</si>
  <si>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</si>
  <si>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</si>
  <si>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</si>
  <si>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</si>
  <si>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</si>
  <si>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</si>
  <si>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</si>
  <si>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</si>
  <si>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</si>
  <si>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</si>
  <si>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</si>
  <si>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</si>
  <si>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</si>
  <si>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</si>
  <si>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</si>
  <si>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</si>
  <si>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</si>
  <si>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</si>
  <si>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</si>
  <si>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</si>
  <si>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</si>
  <si>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</si>
  <si>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</si>
  <si>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</si>
  <si>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</si>
  <si>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</si>
  <si>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</si>
  <si>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</si>
  <si>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</si>
  <si>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</si>
  <si>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</si>
  <si>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</si>
  <si>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</si>
  <si>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</si>
  <si>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</si>
  <si>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</si>
  <si>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</si>
  <si>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</si>
  <si>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</si>
  <si>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</si>
  <si>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</si>
  <si>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</si>
  <si>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</si>
  <si>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</si>
  <si>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</si>
  <si>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</si>
  <si>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</si>
  <si>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</si>
  <si>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</si>
  <si>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</si>
  <si>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</si>
  <si>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</si>
  <si>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</si>
  <si>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</si>
  <si>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</si>
  <si>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</si>
  <si>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</si>
  <si>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</si>
  <si>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</si>
  <si>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</si>
  <si>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</si>
  <si>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</si>
  <si>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</si>
  <si>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</si>
  <si>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</si>
  <si>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</si>
  <si>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</si>
  <si>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</si>
  <si>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</si>
  <si>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</si>
  <si>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</si>
  <si>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</si>
  <si>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</si>
  <si>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</si>
  <si>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</si>
  <si>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</si>
  <si>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</si>
  <si>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</si>
  <si>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</si>
  <si>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</si>
  <si>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</si>
  <si>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</si>
  <si>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</si>
  <si>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</si>
  <si>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</si>
  <si>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</si>
  <si>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</si>
  <si>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</si>
  <si>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</si>
  <si>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</si>
  <si>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</si>
  <si>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</si>
  <si>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</si>
  <si>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</si>
  <si>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</si>
  <si>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</si>
  <si>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</si>
  <si>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</si>
  <si>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</si>
  <si>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</si>
  <si>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</si>
  <si>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</si>
  <si>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</si>
  <si>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</si>
  <si>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</si>
  <si>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</si>
  <si>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</si>
  <si>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</si>
  <si>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</si>
  <si>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</si>
  <si>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</si>
  <si>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</si>
  <si>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</si>
  <si>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</si>
  <si>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</si>
  <si>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</si>
  <si>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</si>
  <si>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</si>
  <si>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</si>
  <si>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</si>
  <si>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</si>
  <si>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</si>
  <si>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</si>
  <si>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</si>
  <si>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</si>
  <si>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</si>
  <si>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</si>
  <si>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</si>
  <si>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</si>
  <si>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</si>
  <si>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</si>
  <si>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</si>
  <si>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</si>
  <si>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</si>
  <si>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</si>
  <si>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</si>
  <si>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</si>
  <si>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</si>
  <si>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</si>
  <si>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</si>
  <si>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</si>
  <si>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</si>
  <si>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</si>
  <si>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</si>
  <si>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</si>
  <si>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</si>
  <si>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</si>
  <si>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</si>
  <si>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</si>
  <si>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</si>
  <si>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</si>
  <si>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</si>
  <si>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</si>
  <si>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</si>
  <si>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</si>
  <si>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</si>
  <si>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</si>
  <si>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</si>
  <si>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</si>
  <si>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</si>
  <si>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</si>
  <si>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</si>
  <si>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</si>
  <si>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</si>
  <si>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</si>
  <si>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</si>
  <si>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</si>
  <si>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</si>
  <si>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</si>
  <si>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</si>
  <si>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</si>
  <si>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</si>
  <si>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</si>
  <si>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</si>
  <si>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</si>
  <si>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</si>
  <si>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</si>
  <si>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</si>
  <si>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</si>
  <si>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</si>
  <si>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</si>
  <si>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</si>
  <si>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</si>
  <si>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</si>
  <si>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</si>
  <si>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</si>
  <si>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</si>
  <si>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</si>
  <si>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</si>
  <si>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</si>
  <si>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</si>
  <si>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</si>
  <si>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</si>
  <si>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</si>
  <si>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</si>
  <si>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</si>
  <si>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</si>
  <si>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</si>
  <si>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</si>
  <si>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</si>
  <si>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</si>
  <si>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</si>
  <si>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</si>
  <si>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</si>
  <si>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</si>
  <si>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</si>
  <si>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</si>
  <si>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</si>
  <si>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</si>
  <si>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</si>
  <si>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</si>
  <si>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</si>
  <si>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</si>
  <si>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</si>
  <si>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</si>
  <si>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</si>
  <si>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</si>
  <si>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</si>
  <si>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</si>
  <si>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</si>
  <si>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</si>
  <si>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</si>
  <si>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</si>
  <si>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</si>
  <si>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</si>
  <si>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</si>
  <si>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</si>
  <si>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</si>
  <si>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</si>
  <si>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</si>
  <si>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</si>
  <si>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</si>
  <si>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</si>
  <si>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</si>
  <si>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</si>
  <si>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</si>
  <si>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</si>
  <si>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</si>
  <si>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</si>
  <si>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</si>
  <si>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</si>
  <si>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</si>
  <si>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</si>
  <si>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</si>
  <si>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</si>
  <si>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</si>
  <si>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</si>
  <si>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</si>
  <si>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</si>
  <si>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</si>
  <si>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</si>
  <si>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</si>
  <si>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</si>
  <si>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</si>
  <si>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</si>
  <si>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</si>
  <si>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</si>
  <si>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</si>
  <si>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</si>
  <si>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</si>
  <si>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</si>
  <si>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</si>
  <si>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</si>
  <si>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</si>
  <si>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</si>
  <si>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</si>
  <si>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</si>
  <si>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</si>
  <si>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</si>
  <si>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</si>
  <si>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</si>
  <si>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</si>
  <si>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</si>
  <si>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</si>
  <si>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</si>
  <si>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</si>
  <si>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</si>
  <si>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</si>
  <si>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</si>
  <si>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</si>
  <si>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</si>
  <si>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</si>
  <si>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</si>
  <si>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</si>
  <si>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</si>
  <si>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</si>
  <si>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</si>
  <si>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</si>
  <si>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</si>
  <si>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</si>
  <si>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</si>
  <si>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</si>
  <si>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</si>
  <si>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</si>
  <si>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</si>
  <si>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</si>
  <si>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</si>
  <si>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</si>
  <si>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</si>
  <si>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</si>
  <si>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</si>
  <si>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</si>
  <si>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</si>
  <si>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</si>
  <si>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</si>
  <si>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</si>
  <si>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</si>
  <si>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</si>
  <si>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</si>
  <si>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</si>
  <si>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</si>
  <si>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</si>
  <si>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</si>
  <si>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</si>
  <si>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</si>
  <si>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</si>
  <si>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</si>
  <si>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</si>
  <si>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</si>
  <si>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</si>
  <si>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</si>
  <si>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</si>
  <si>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</si>
  <si>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</si>
  <si>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</si>
  <si>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</si>
  <si>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</si>
  <si>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</si>
  <si>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</si>
  <si>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</si>
  <si>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</si>
  <si>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</si>
  <si>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</si>
  <si>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</si>
  <si>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</si>
  <si>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</si>
  <si>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</si>
  <si>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</si>
  <si>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</si>
  <si>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</si>
  <si>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</si>
  <si>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</si>
  <si>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</si>
  <si>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</si>
  <si>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</si>
  <si>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</si>
  <si>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</si>
  <si>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</si>
  <si>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</si>
  <si>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</si>
  <si>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</si>
  <si>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</si>
  <si>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</si>
  <si>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Replicar metodologia de cálculo na Loan Tape em âmbito PM. Para o universo adicional comum entre o âmbito GD e Pilar3, replicar metodologia de cálculo na Loan Tape em âmbito Pilar3.</t>
  </si>
  <si>
    <r>
      <t xml:space="preserve">• Atualização do modo de aprovisionamento das variáveis ‘GRSS_CMMSSN_INCM’, ‘GRSS_CMMSSN_INCM_OFF_BLNC’, ‘GRSS_CMMSSN_EXPNS’ e ‘GRSS_CMMSSN_EXPNS_OFF_BLNC’ pertencentes à tabela </t>
    </r>
    <r>
      <rPr>
        <i/>
        <sz val="10"/>
        <color theme="1"/>
        <rFont val="Arial"/>
        <family val="2"/>
        <scheme val="major"/>
      </rPr>
      <t>lt002_instrument</t>
    </r>
    <r>
      <rPr>
        <sz val="10"/>
        <color theme="1"/>
        <rFont val="Arial"/>
        <family val="2"/>
        <scheme val="major"/>
      </rPr>
      <t>;</t>
    </r>
  </si>
  <si>
    <t>Preencher com 11111111111</t>
  </si>
  <si>
    <t>• Para os contratos que se encontram cancelados (CNCLLD_INSTRMNT_STTS &lt;&gt; 'N'), preencher com valor 0
• Para os restantes contratos preencher com 11111111111</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</si>
  <si>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'N/A'</t>
    </r>
  </si>
  <si>
    <t>Preencher com 'N/A'</t>
  </si>
  <si>
    <t>Preencher com 00000</t>
  </si>
  <si>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11111111111</t>
    </r>
  </si>
  <si>
    <r>
      <rPr>
        <sz val="10"/>
        <color rgb="FF000000"/>
        <rFont val="Aptos Narrow"/>
        <family val="2"/>
      </rPr>
      <t>•</t>
    </r>
    <r>
      <rPr>
        <sz val="7"/>
        <color rgb="FF000000"/>
        <rFont val="Arial"/>
        <family val="2"/>
      </rPr>
      <t xml:space="preserve">  </t>
    </r>
    <r>
      <rPr>
        <sz val="10"/>
        <color rgb="FF000000"/>
        <rFont val="Arial"/>
        <family val="2"/>
        <scheme val="major"/>
      </rPr>
      <t>Replicar metodologia de cálculo na Loan Tape em âmbito PM;
•  Quando o contrato se encontra cancelado (CNCLLD_INSTRMNT_STTS &lt;&gt; 'N'), preencher com o valor 1111111111</t>
    </r>
  </si>
  <si>
    <r>
      <t xml:space="preserve">•  Replicar metodologia de cálculo na Loan Tape em âmbito PM;
•  Para os contratos que desagregam por business area, preencher a linha secundária com o valor 11111111111
</t>
    </r>
    <r>
      <rPr>
        <sz val="10"/>
        <rFont val="Aptos Narrow"/>
        <family val="2"/>
      </rPr>
      <t>•</t>
    </r>
    <r>
      <rPr>
        <sz val="10"/>
        <rFont val="Arial"/>
        <family val="2"/>
        <scheme val="major"/>
      </rPr>
      <t xml:space="preserve">  Para os contratos que se encontram cancelados (CNCLLD_INSTRMNT_STTS &lt;&gt; 'N'), preencher com valor 0.</t>
    </r>
  </si>
  <si>
    <t>• Replicar metodologia de cálculo na Loan Tape em âmbito PM.
•  Para os contratos que desagregam por business area, preencher a linha secundária com o valor 11111111111
• Quando o contrato se encontra cancelado (CNCLLD_INSTRMNT_STTS &lt;&gt; 'N'), preencher com o valor '0'.</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</si>
  <si>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11111111111
•  Para os contratos que desagregam por business area, preencher a linha secundária com o valor 11111111111</t>
    </r>
  </si>
  <si>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</si>
  <si>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t>• Replicar metodologia de cálculo na Loan Tape em âmbito PM.
• Para os contratos que desagregam por business area, preencher a linha secundária com o valor 11111111111
• Quando o contrato se encontra cancelado (CNCLLD_INSTRMNT_STTS &lt;&gt; 'N'), preencher com o valor '0'.</t>
  </si>
  <si>
    <t xml:space="preserve">• Replicar metodologia de cálculo na Loan Tape em âmbito PM;
•  Para os contratos que desagregam por business area, preencher a linha secundária com o valor 11111111111
•  Para os contratos que se encontram cancelados (CNCLLD_INSTRMNT_STTS &lt;&gt; 'N'), preencher com valor 0. </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</si>
  <si>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metodologia atualmente definida para contratos ativos.</t>
    </r>
  </si>
  <si>
    <r>
      <t xml:space="preserve">• Replicar metodologia de cálculo na Loan Tape em âmbito PM.
•  Para os contratos que desagregam por business area, preencher a linha secundária com o valor 11111111111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</si>
  <si>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u/>
        <sz val="10"/>
        <color theme="1"/>
        <rFont val="Arial"/>
        <family val="2"/>
        <scheme val="major"/>
      </rPr>
      <t>Nota:</t>
    </r>
    <r>
      <rPr>
        <sz val="10"/>
        <color theme="1"/>
        <rFont val="Arial"/>
        <family val="2"/>
        <scheme val="major"/>
      </rPr>
      <t xml:space="preserve"> Apenas devem ser ser considerados os registos da tabela fr001_univ_saldo que cumpram as regras de parametrização apresentadas na tabela lt801_param_segm.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 xml:space="preserve">cruzamento entre a tabela do passo 1 e a tabela </t>
    </r>
    <r>
      <rPr>
        <b/>
        <i/>
        <sz val="10"/>
        <color theme="1"/>
        <rFont val="Arial"/>
        <family val="2"/>
        <scheme val="major"/>
      </rPr>
      <t>aux_cont_cancelados_acum</t>
    </r>
    <r>
      <rPr>
        <b/>
        <sz val="10"/>
        <color theme="1"/>
        <rFont val="Arial"/>
        <family val="2"/>
        <scheme val="major"/>
      </rPr>
      <t xml:space="preserve"> que apresenta o universo acumulado de contratos cancelados de forma a obter o campo cncll_instrmnt_stts: 
</t>
    </r>
    <r>
      <rPr>
        <sz val="10"/>
        <color theme="1"/>
        <rFont val="Arial"/>
        <family val="2"/>
        <scheme val="major"/>
      </rPr>
      <t>left join aux_cont_cancelados_acum
on instrmnt_id = concat(cempresa_fr, cbalcao_fr, cnumecta_fr, zdeposit_fr)
Nota: Da tabela aux_cont_cancelados_acum apenas devem ser considerados os registos que apresentem o campo ‘ano_cancelamento’ da tabela aux_cont_cancelados_acum igual ao ano de reporte.</t>
    </r>
  </si>
  <si>
    <t>CASE
       WHEN contrato existe na tabela fr001_univ_saldo THEN 'N'
       ELSE aux_cont_cancelados_acum.cnclld_instrmnt_stts</t>
  </si>
  <si>
    <r>
      <t xml:space="preserve">Atualização da metodologia de cálculo, de forma a passarmos a considerar a tabela aux_cont_cancelados_acum para a obtenção do </t>
    </r>
    <r>
      <rPr>
        <i/>
        <sz val="10"/>
        <color theme="1"/>
        <rFont val="Arial"/>
        <family val="2"/>
        <scheme val="major"/>
      </rPr>
      <t>status</t>
    </r>
    <r>
      <rPr>
        <sz val="10"/>
        <color theme="1"/>
        <rFont val="Arial"/>
        <family val="2"/>
        <scheme val="major"/>
      </rPr>
      <t xml:space="preserve"> de cancelamento.</t>
    </r>
  </si>
  <si>
    <r>
      <t>• Atualização do modo de aprovisionamento das variáveis ‘</t>
    </r>
    <r>
      <rPr>
        <i/>
        <sz val="10"/>
        <color theme="1"/>
        <rFont val="Arial"/>
        <family val="2"/>
        <scheme val="major"/>
      </rPr>
      <t>CNCLLD_INSTRMNT_STTS</t>
    </r>
    <r>
      <rPr>
        <sz val="10"/>
        <color theme="1"/>
        <rFont val="Arial"/>
        <family val="2"/>
        <scheme val="major"/>
      </rPr>
      <t xml:space="preserve">’ pertencente à tabela </t>
    </r>
    <r>
      <rPr>
        <i/>
        <sz val="10"/>
        <color theme="1"/>
        <rFont val="Arial"/>
        <family val="2"/>
        <scheme val="major"/>
      </rPr>
      <t>lt002_instrument</t>
    </r>
    <r>
      <rPr>
        <sz val="10"/>
        <color theme="1"/>
        <rFont val="Arial"/>
        <family val="2"/>
        <scheme val="major"/>
      </rPr>
      <t>;</t>
    </r>
  </si>
  <si>
    <t>Consultar documento de especificação "Requisitos Mapeamento Loan Tape GreenDashboard v13.0".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</si>
</sst>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3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0" fontId="45" fillId="0" borderId="2" xfId="0" applyFont="1" applyBorder="1" applyAlignment="1">
      <alignment wrapText="1"/>
    </xf>
    <xf numFmtId="0" fontId="45" fillId="0" borderId="2" xfId="0" applyFont="1" applyBorder="1" applyAlignment="1">
      <alignment horizontal="left" vertical="center" wrapText="1" readingOrder="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62" fillId="0" borderId="2" xfId="0" applyFont="1" applyFill="1" applyBorder="1" applyAlignment="1">
      <alignment horizontal="lef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2">
        <v>45870</v>
      </c>
      <c r="E8" s="452"/>
      <c r="F8" s="452"/>
      <c r="G8" s="452"/>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7" t="s">
        <v>5906</v>
      </c>
      <c r="C8" s="458"/>
      <c r="D8" s="459"/>
      <c r="E8" s="257"/>
      <c r="F8" s="258"/>
      <c r="G8" s="456" t="s">
        <v>5946</v>
      </c>
      <c r="H8" s="456"/>
      <c r="I8" s="456"/>
      <c r="J8" s="456"/>
      <c r="K8" s="456"/>
      <c r="L8" s="456"/>
      <c r="M8" s="456"/>
      <c r="N8" s="456"/>
      <c r="O8" s="456"/>
      <c r="P8" s="456"/>
      <c r="Q8" s="456"/>
      <c r="R8" s="456"/>
      <c r="S8" s="456"/>
      <c r="T8" s="259"/>
    </row>
    <row r="9" spans="1:21" ht="5.0999999999999996" customHeight="1" x14ac:dyDescent="0.25"/>
    <row r="10" spans="1:21" ht="13.8" x14ac:dyDescent="0.25">
      <c r="B10" s="460" t="s">
        <v>5907</v>
      </c>
      <c r="C10" s="461"/>
      <c r="D10" s="462"/>
      <c r="E10" s="260"/>
      <c r="F10" s="261"/>
      <c r="G10" s="262"/>
      <c r="H10" s="262"/>
      <c r="I10" s="262"/>
      <c r="J10" s="262"/>
      <c r="K10" s="262"/>
      <c r="L10" s="262"/>
      <c r="M10" s="262"/>
      <c r="N10" s="262"/>
      <c r="O10" s="262"/>
      <c r="P10" s="262"/>
      <c r="Q10" s="262"/>
      <c r="R10" s="262"/>
      <c r="S10" s="262"/>
      <c r="T10" s="263"/>
    </row>
    <row r="11" spans="1:21" ht="13.8" x14ac:dyDescent="0.25">
      <c r="B11" s="463"/>
      <c r="C11" s="464"/>
      <c r="D11" s="465"/>
      <c r="E11" s="260"/>
      <c r="F11" s="264"/>
      <c r="G11" s="265" t="s">
        <v>5908</v>
      </c>
      <c r="H11" s="266"/>
      <c r="I11" s="266"/>
      <c r="J11" s="266"/>
      <c r="K11" s="266"/>
      <c r="L11" s="266"/>
      <c r="M11" s="266"/>
      <c r="N11" s="266"/>
      <c r="O11" s="266"/>
      <c r="P11" s="266"/>
      <c r="Q11" s="266"/>
      <c r="R11" s="266"/>
      <c r="S11" s="266"/>
      <c r="T11" s="267"/>
    </row>
    <row r="12" spans="1:21" ht="13.8" x14ac:dyDescent="0.25">
      <c r="B12" s="463"/>
      <c r="C12" s="464"/>
      <c r="D12" s="465"/>
      <c r="E12" s="260"/>
      <c r="F12" s="268"/>
      <c r="G12" s="265" t="s">
        <v>5909</v>
      </c>
      <c r="H12" s="269"/>
      <c r="I12" s="266"/>
      <c r="J12" s="266"/>
      <c r="K12" s="266"/>
      <c r="L12" s="266"/>
      <c r="M12" s="266"/>
      <c r="N12" s="266"/>
      <c r="O12" s="266"/>
      <c r="P12" s="266"/>
      <c r="Q12" s="266"/>
      <c r="R12" s="266"/>
      <c r="S12" s="266"/>
      <c r="T12" s="267"/>
    </row>
    <row r="13" spans="1:21" ht="13.8" x14ac:dyDescent="0.25">
      <c r="B13" s="463"/>
      <c r="C13" s="464"/>
      <c r="D13" s="465"/>
      <c r="E13" s="260"/>
      <c r="F13" s="268"/>
      <c r="G13" s="265" t="s">
        <v>5910</v>
      </c>
      <c r="H13" s="269"/>
      <c r="I13" s="266"/>
      <c r="J13" s="266"/>
      <c r="K13" s="266"/>
      <c r="L13" s="266"/>
      <c r="M13" s="266"/>
      <c r="N13" s="266"/>
      <c r="O13" s="266"/>
      <c r="P13" s="266"/>
      <c r="Q13" s="266"/>
      <c r="R13" s="266"/>
      <c r="S13" s="266"/>
      <c r="T13" s="267"/>
    </row>
    <row r="14" spans="1:21" ht="13.8" x14ac:dyDescent="0.25">
      <c r="B14" s="463"/>
      <c r="C14" s="464"/>
      <c r="D14" s="465"/>
      <c r="E14" s="260"/>
      <c r="F14" s="268"/>
      <c r="G14" s="269"/>
      <c r="H14" s="269"/>
      <c r="I14" s="266"/>
      <c r="J14" s="266"/>
      <c r="K14" s="266"/>
      <c r="L14" s="266"/>
      <c r="M14" s="266"/>
      <c r="N14" s="266"/>
      <c r="O14" s="266"/>
      <c r="P14" s="266"/>
      <c r="Q14" s="266"/>
      <c r="R14" s="266"/>
      <c r="S14" s="266"/>
      <c r="T14" s="267"/>
    </row>
    <row r="15" spans="1:21" ht="13.8" x14ac:dyDescent="0.25">
      <c r="B15" s="463"/>
      <c r="C15" s="464"/>
      <c r="D15" s="465"/>
      <c r="E15" s="260"/>
      <c r="F15" s="268"/>
      <c r="G15" s="269"/>
      <c r="H15" s="269"/>
      <c r="I15" s="266"/>
      <c r="J15" s="266"/>
      <c r="K15" s="469" t="s">
        <v>5911</v>
      </c>
      <c r="L15" s="469"/>
      <c r="M15" s="266"/>
      <c r="N15" s="469" t="s">
        <v>5912</v>
      </c>
      <c r="O15" s="469"/>
      <c r="P15" s="266"/>
      <c r="Q15" s="469" t="s">
        <v>5913</v>
      </c>
      <c r="R15" s="469"/>
      <c r="S15" s="266"/>
      <c r="T15" s="267"/>
    </row>
    <row r="16" spans="1:21" ht="5.0999999999999996" customHeight="1" x14ac:dyDescent="0.25">
      <c r="B16" s="463"/>
      <c r="C16" s="464"/>
      <c r="D16" s="465"/>
      <c r="E16" s="260"/>
      <c r="F16" s="268"/>
      <c r="G16" s="269"/>
      <c r="H16" s="269"/>
      <c r="I16" s="266"/>
      <c r="J16" s="266"/>
      <c r="K16" s="266"/>
      <c r="L16" s="266"/>
      <c r="M16" s="266"/>
      <c r="N16" s="266"/>
      <c r="O16" s="266"/>
      <c r="P16" s="266"/>
      <c r="Q16" s="266"/>
      <c r="R16" s="266"/>
      <c r="S16" s="266"/>
      <c r="T16" s="267"/>
    </row>
    <row r="17" spans="2:20" ht="13.8" x14ac:dyDescent="0.25">
      <c r="B17" s="463"/>
      <c r="C17" s="464"/>
      <c r="D17" s="465"/>
      <c r="E17" s="260"/>
      <c r="F17" s="268"/>
      <c r="G17" s="269"/>
      <c r="H17" s="269"/>
      <c r="I17" s="266"/>
      <c r="J17" s="266"/>
      <c r="K17" s="266"/>
      <c r="L17" s="266"/>
      <c r="M17" s="266"/>
      <c r="N17" s="266"/>
      <c r="O17" s="266"/>
      <c r="P17" s="266"/>
      <c r="Q17" s="266"/>
      <c r="R17" s="266"/>
      <c r="S17" s="266"/>
      <c r="T17" s="267"/>
    </row>
    <row r="18" spans="2:20" ht="13.8" x14ac:dyDescent="0.25">
      <c r="B18" s="463"/>
      <c r="C18" s="464"/>
      <c r="D18" s="465"/>
      <c r="E18" s="260"/>
      <c r="F18" s="270"/>
      <c r="G18" s="271"/>
      <c r="H18" s="271"/>
      <c r="I18" s="266"/>
      <c r="J18" s="266"/>
      <c r="K18" s="266"/>
      <c r="L18" s="266"/>
      <c r="M18" s="266"/>
      <c r="N18" s="266"/>
      <c r="O18" s="266"/>
      <c r="P18" s="266"/>
      <c r="Q18" s="266"/>
      <c r="R18" s="266"/>
      <c r="S18" s="266"/>
      <c r="T18" s="267"/>
    </row>
    <row r="19" spans="2:20" ht="13.8" x14ac:dyDescent="0.25">
      <c r="B19" s="463"/>
      <c r="C19" s="464"/>
      <c r="D19" s="465"/>
      <c r="E19" s="260"/>
      <c r="F19" s="272"/>
      <c r="G19" s="273"/>
      <c r="H19" s="273"/>
      <c r="I19" s="266"/>
      <c r="J19" s="266"/>
      <c r="K19" s="266"/>
      <c r="L19" s="266"/>
      <c r="M19" s="266"/>
      <c r="N19" s="266"/>
      <c r="O19" s="266"/>
      <c r="P19" s="266"/>
      <c r="Q19" s="266"/>
      <c r="R19" s="266"/>
      <c r="S19" s="266"/>
      <c r="T19" s="267"/>
    </row>
    <row r="20" spans="2:20" ht="13.8" x14ac:dyDescent="0.25">
      <c r="B20" s="463"/>
      <c r="C20" s="464"/>
      <c r="D20" s="465"/>
      <c r="E20" s="260"/>
      <c r="F20" s="264"/>
      <c r="G20" s="266"/>
      <c r="H20" s="266"/>
      <c r="I20" s="266"/>
      <c r="J20" s="266"/>
      <c r="K20" s="266"/>
      <c r="L20" s="266"/>
      <c r="M20" s="266"/>
      <c r="N20" s="266"/>
      <c r="O20" s="266"/>
      <c r="P20" s="266"/>
      <c r="Q20" s="266"/>
      <c r="R20" s="266"/>
      <c r="S20" s="266"/>
      <c r="T20" s="267"/>
    </row>
    <row r="21" spans="2:20" ht="13.8" x14ac:dyDescent="0.25">
      <c r="B21" s="463"/>
      <c r="C21" s="464"/>
      <c r="D21" s="465"/>
      <c r="E21" s="260"/>
      <c r="F21" s="264"/>
      <c r="G21" s="266"/>
      <c r="H21" s="266"/>
      <c r="I21" s="266"/>
      <c r="J21" s="266"/>
      <c r="K21" s="266"/>
      <c r="L21" s="266"/>
      <c r="M21" s="266"/>
      <c r="N21" s="266"/>
      <c r="O21" s="266"/>
      <c r="P21" s="266"/>
      <c r="Q21" s="266"/>
      <c r="R21" s="266"/>
      <c r="S21" s="266"/>
      <c r="T21" s="267"/>
    </row>
    <row r="22" spans="2:20" ht="13.8" x14ac:dyDescent="0.25">
      <c r="B22" s="463"/>
      <c r="C22" s="464"/>
      <c r="D22" s="465"/>
      <c r="E22" s="260"/>
      <c r="F22" s="264"/>
      <c r="G22" s="274" t="s">
        <v>5945</v>
      </c>
      <c r="H22" s="266"/>
      <c r="I22" s="266"/>
      <c r="J22" s="266"/>
      <c r="K22" s="266"/>
      <c r="L22" s="266"/>
      <c r="M22" s="266"/>
      <c r="N22" s="266"/>
      <c r="O22" s="266"/>
      <c r="P22" s="266"/>
      <c r="Q22" s="266"/>
      <c r="R22" s="266"/>
      <c r="S22" s="266"/>
      <c r="T22" s="267"/>
    </row>
    <row r="23" spans="2:20" ht="13.8" x14ac:dyDescent="0.25">
      <c r="B23" s="463"/>
      <c r="C23" s="464"/>
      <c r="D23" s="465"/>
      <c r="E23" s="260"/>
      <c r="F23" s="264"/>
      <c r="G23" s="266"/>
      <c r="H23" s="266"/>
      <c r="I23" s="266"/>
      <c r="J23" s="266"/>
      <c r="K23" s="266"/>
      <c r="L23" s="266"/>
      <c r="M23" s="266"/>
      <c r="N23" s="266"/>
      <c r="O23" s="266"/>
      <c r="P23" s="266"/>
      <c r="Q23" s="266"/>
      <c r="R23" s="266"/>
      <c r="S23" s="266"/>
      <c r="T23" s="267"/>
    </row>
    <row r="24" spans="2:20" ht="13.8" x14ac:dyDescent="0.25">
      <c r="B24" s="463"/>
      <c r="C24" s="464"/>
      <c r="D24" s="465"/>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3"/>
      <c r="C25" s="464"/>
      <c r="D25" s="465"/>
      <c r="E25" s="260"/>
      <c r="F25" s="264"/>
      <c r="G25" s="266"/>
      <c r="H25" s="266"/>
      <c r="I25" s="266"/>
      <c r="J25" s="266"/>
      <c r="K25" s="266"/>
      <c r="L25" s="266"/>
      <c r="M25" s="266"/>
      <c r="N25" s="266"/>
      <c r="O25" s="266"/>
      <c r="P25" s="266"/>
      <c r="Q25" s="266"/>
      <c r="R25" s="266"/>
      <c r="S25" s="266"/>
      <c r="T25" s="267"/>
    </row>
    <row r="26" spans="2:20" ht="13.8" x14ac:dyDescent="0.25">
      <c r="B26" s="463"/>
      <c r="C26" s="464"/>
      <c r="D26" s="465"/>
      <c r="E26" s="260"/>
      <c r="F26" s="264"/>
      <c r="G26" s="276"/>
      <c r="H26" s="277" t="s">
        <v>5915</v>
      </c>
      <c r="I26" s="266"/>
      <c r="J26" s="266"/>
      <c r="K26" s="266"/>
      <c r="L26" s="266"/>
      <c r="M26" s="266"/>
      <c r="N26" s="266"/>
      <c r="O26" s="266"/>
      <c r="P26" s="266"/>
      <c r="Q26" s="266"/>
      <c r="R26" s="266"/>
      <c r="S26" s="266"/>
      <c r="T26" s="267"/>
    </row>
    <row r="27" spans="2:20" ht="2.1" customHeight="1" x14ac:dyDescent="0.25">
      <c r="B27" s="463"/>
      <c r="C27" s="464"/>
      <c r="D27" s="465"/>
      <c r="E27" s="260"/>
      <c r="F27" s="264"/>
      <c r="G27" s="266"/>
      <c r="H27" s="277"/>
      <c r="I27" s="266"/>
      <c r="J27" s="266"/>
      <c r="K27" s="266"/>
      <c r="L27" s="266"/>
      <c r="M27" s="266"/>
      <c r="N27" s="266"/>
      <c r="O27" s="266"/>
      <c r="P27" s="266"/>
      <c r="Q27" s="266"/>
      <c r="R27" s="266"/>
      <c r="S27" s="266"/>
      <c r="T27" s="267"/>
    </row>
    <row r="28" spans="2:20" ht="13.8" x14ac:dyDescent="0.25">
      <c r="B28" s="463"/>
      <c r="C28" s="464"/>
      <c r="D28" s="465"/>
      <c r="E28" s="260"/>
      <c r="F28" s="264"/>
      <c r="G28" s="278"/>
      <c r="H28" s="277" t="s">
        <v>5916</v>
      </c>
      <c r="I28" s="266"/>
      <c r="J28" s="266"/>
      <c r="K28" s="266"/>
      <c r="L28" s="266"/>
      <c r="M28" s="266"/>
      <c r="N28" s="266"/>
      <c r="O28" s="266"/>
      <c r="P28" s="266"/>
      <c r="Q28" s="266"/>
      <c r="R28" s="266"/>
      <c r="S28" s="266"/>
      <c r="T28" s="267"/>
    </row>
    <row r="29" spans="2:20" ht="2.1" customHeight="1" x14ac:dyDescent="0.25">
      <c r="B29" s="463"/>
      <c r="C29" s="464"/>
      <c r="D29" s="465"/>
      <c r="E29" s="260"/>
      <c r="F29" s="264"/>
      <c r="G29" s="266"/>
      <c r="H29" s="277"/>
      <c r="I29" s="266"/>
      <c r="J29" s="266"/>
      <c r="K29" s="266"/>
      <c r="L29" s="266"/>
      <c r="M29" s="266"/>
      <c r="N29" s="266"/>
      <c r="O29" s="266"/>
      <c r="P29" s="266"/>
      <c r="Q29" s="266"/>
      <c r="R29" s="266"/>
      <c r="S29" s="266"/>
      <c r="T29" s="267"/>
    </row>
    <row r="30" spans="2:20" ht="14.85" customHeight="1" x14ac:dyDescent="0.25">
      <c r="B30" s="463"/>
      <c r="C30" s="464"/>
      <c r="D30" s="465"/>
      <c r="E30" s="260"/>
      <c r="F30" s="264"/>
      <c r="G30" s="266"/>
      <c r="H30" s="277"/>
      <c r="I30" s="266"/>
      <c r="J30" s="266"/>
      <c r="K30" s="266"/>
      <c r="L30" s="266"/>
      <c r="M30" s="266"/>
      <c r="N30" s="266"/>
      <c r="O30" s="266"/>
      <c r="P30" s="266"/>
      <c r="Q30" s="266"/>
      <c r="R30" s="266"/>
      <c r="S30" s="266"/>
      <c r="T30" s="267"/>
    </row>
    <row r="31" spans="2:20" ht="14.85" customHeight="1" x14ac:dyDescent="0.25">
      <c r="B31" s="463"/>
      <c r="C31" s="464"/>
      <c r="D31" s="465"/>
      <c r="E31" s="260"/>
      <c r="F31" s="264"/>
      <c r="G31" s="266" t="s">
        <v>5917</v>
      </c>
      <c r="H31" s="277"/>
      <c r="I31" s="266"/>
      <c r="J31" s="266"/>
      <c r="K31" s="266"/>
      <c r="L31" s="266"/>
      <c r="M31" s="266"/>
      <c r="N31" s="266"/>
      <c r="O31" s="266"/>
      <c r="P31" s="266"/>
      <c r="Q31" s="266"/>
      <c r="R31" s="266"/>
      <c r="S31" s="266"/>
      <c r="T31" s="267"/>
    </row>
    <row r="32" spans="2:20" ht="13.8" x14ac:dyDescent="0.25">
      <c r="B32" s="466"/>
      <c r="C32" s="467"/>
      <c r="D32" s="468"/>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3" t="s">
        <v>5918</v>
      </c>
      <c r="C34" s="454"/>
      <c r="D34" s="455"/>
      <c r="E34" s="257"/>
      <c r="F34" s="258"/>
      <c r="G34" s="456" t="s">
        <v>5953</v>
      </c>
      <c r="H34" s="456"/>
      <c r="I34" s="456"/>
      <c r="J34" s="456"/>
      <c r="K34" s="456"/>
      <c r="L34" s="456"/>
      <c r="M34" s="456"/>
      <c r="N34" s="456"/>
      <c r="O34" s="456"/>
      <c r="P34" s="456"/>
      <c r="Q34" s="456"/>
      <c r="R34" s="456"/>
      <c r="S34" s="456"/>
      <c r="T34" s="259"/>
    </row>
    <row r="35" spans="2:20" ht="5.0999999999999996" customHeight="1" x14ac:dyDescent="0.25"/>
    <row r="36" spans="2:20" ht="100.35" customHeight="1" x14ac:dyDescent="0.25">
      <c r="B36" s="453" t="s">
        <v>5919</v>
      </c>
      <c r="C36" s="454"/>
      <c r="D36" s="455"/>
      <c r="E36" s="257"/>
      <c r="F36" s="258"/>
      <c r="G36" s="456" t="s">
        <v>5920</v>
      </c>
      <c r="H36" s="456"/>
      <c r="I36" s="456"/>
      <c r="J36" s="456"/>
      <c r="K36" s="456"/>
      <c r="L36" s="456"/>
      <c r="M36" s="456"/>
      <c r="N36" s="456"/>
      <c r="O36" s="456"/>
      <c r="P36" s="456"/>
      <c r="Q36" s="456"/>
      <c r="R36" s="456"/>
      <c r="S36" s="456"/>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9"/>
  <sheetViews>
    <sheetView showGridLines="0" zoomScale="90" zoomScaleNormal="90" workbookViewId="0">
      <pane xSplit="1" ySplit="6" topLeftCell="B14" activePane="bottomRight" state="frozen"/>
      <selection pane="topRight" activeCell="B1" sqref="B1"/>
      <selection pane="bottomLeft" activeCell="A7" sqref="A7"/>
      <selection pane="bottomRight" activeCell="D20" sqref="D20"/>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6305</v>
      </c>
    </row>
    <row r="11" spans="1:5" ht="132" customHeight="1" x14ac:dyDescent="0.25">
      <c r="B11" s="408" t="s">
        <v>680</v>
      </c>
      <c r="C11" s="409">
        <v>45712</v>
      </c>
      <c r="D11" s="411" t="s">
        <v>6284</v>
      </c>
    </row>
    <row r="12" spans="1:5" ht="145.80000000000001" x14ac:dyDescent="0.25">
      <c r="B12" s="408" t="s">
        <v>6283</v>
      </c>
      <c r="C12" s="409">
        <v>45719</v>
      </c>
      <c r="D12" s="411" t="s">
        <v>6306</v>
      </c>
    </row>
    <row r="13" spans="1:5" ht="80.400000000000006" x14ac:dyDescent="0.25">
      <c r="B13" s="408" t="s">
        <v>6324</v>
      </c>
      <c r="C13" s="409">
        <v>45730</v>
      </c>
      <c r="D13" s="411" t="s">
        <v>6604</v>
      </c>
    </row>
    <row r="14" spans="1:5" ht="93" x14ac:dyDescent="0.25">
      <c r="B14" s="408" t="s">
        <v>6605</v>
      </c>
      <c r="C14" s="409">
        <v>45737</v>
      </c>
      <c r="D14" s="425" t="s">
        <v>6647</v>
      </c>
    </row>
    <row r="15" spans="1:5" ht="92.4" x14ac:dyDescent="0.25">
      <c r="B15" s="408" t="s">
        <v>6642</v>
      </c>
      <c r="C15" s="409">
        <v>45744</v>
      </c>
      <c r="D15" s="415" t="s">
        <v>6658</v>
      </c>
    </row>
    <row r="16" spans="1:5" ht="66.599999999999994" x14ac:dyDescent="0.25">
      <c r="B16" s="408">
        <v>10</v>
      </c>
      <c r="C16" s="409">
        <v>45758</v>
      </c>
      <c r="D16" s="415" t="s">
        <v>6761</v>
      </c>
    </row>
    <row r="17" spans="2:4" ht="66.599999999999994" x14ac:dyDescent="0.25">
      <c r="B17" s="408" t="s">
        <v>2475</v>
      </c>
      <c r="C17" s="409">
        <v>45803</v>
      </c>
      <c r="D17" s="415" t="s">
        <v>6801</v>
      </c>
    </row>
    <row r="18" spans="2:4" ht="26.4" x14ac:dyDescent="0.25">
      <c r="B18" s="408" t="s">
        <v>2575</v>
      </c>
      <c r="C18" s="409">
        <v>45826</v>
      </c>
      <c r="D18" s="415" t="s">
        <v>6882</v>
      </c>
    </row>
    <row r="19" spans="2:4" x14ac:dyDescent="0.25">
      <c r="B19" s="408" t="s">
        <v>2586</v>
      </c>
      <c r="C19" s="409">
        <v>45848</v>
      </c>
      <c r="D19" s="415" t="s">
        <v>6901</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6617</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7" t="s">
        <v>6800</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6802</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6803</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6686</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6769</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6618</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6742</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6743</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6744</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6740</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6752</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6745</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6746</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6747</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6748</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6620</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6661</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6662</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6751</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6749</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6750</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6663</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6664</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6715</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6762</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6666</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6805</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6804</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6667</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6806</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6668</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6669</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6670</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6770</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6771</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6774</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6671</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6772</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6775</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6672</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6773</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6776</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6672</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6782</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6777</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6672</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6783</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6791</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6792</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6672</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6784</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6793</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6794</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6672</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6785</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6795</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6796</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6660</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6786</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6778</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6671</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6787</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6779</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6673</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6788</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6780</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6673</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6789</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6797</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6798</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6673</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6790</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6781</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6671</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6674</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6701</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6675</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6676</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6677</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6678</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6679</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6680</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6681</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6682</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6683</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6684</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6763</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6716</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6734</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6735</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6618</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6687</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6759</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6736</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6670</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6740</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6754</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6753</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6760</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6737</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6738</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6739</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6620</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6621</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6662</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6741</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6688</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6717</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6698</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6757</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6699</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6668</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6669</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6670</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6700</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6689</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6758</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6671</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6690</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6691</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6671</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6692</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6693</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6671</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6694</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6695</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6671</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6696</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6697</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6671</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6807</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6683</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6684</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6685</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6720</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6698</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6702</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6703</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6755</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6704</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6808</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6799</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6705</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6706</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6718</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6719</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6707</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6708</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6709</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6710</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6711</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6712</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6713</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6714</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6721</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6722</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6622</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6619</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6756</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6731</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6732</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6733</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6723</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6724</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6725</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6726</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6727</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6728</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6729</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6730</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6809</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6698</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8" t="s">
        <v>6868</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8" t="s">
        <v>6810</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8" t="s">
        <v>6811</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8" t="s">
        <v>6812</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8" t="s">
        <v>6813</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6668</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8" t="s">
        <v>6869</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8" t="s">
        <v>6816</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8" t="s">
        <v>6815</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6817</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8" t="s">
        <v>6814</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8" t="s">
        <v>6734</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8" t="s">
        <v>6818</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8" t="s">
        <v>6819</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8" t="s">
        <v>6830</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8" t="s">
        <v>6831</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8" t="s">
        <v>6820</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8" t="s">
        <v>6821</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8"/>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8" t="s">
        <v>6816</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8" t="s">
        <v>6822</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8" t="s">
        <v>6823</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6824</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6825</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6826</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6827</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6828</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6829</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6866</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6832</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6668</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8" t="s">
        <v>6814</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8" t="s">
        <v>6833</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8" t="s">
        <v>6845</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8" t="s">
        <v>6835</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8" t="s">
        <v>6834</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6817</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8" t="s">
        <v>6814</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8" t="s">
        <v>6847</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8" t="s">
        <v>6668</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49" t="s">
        <v>6814</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49" t="s">
        <v>6846</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49" t="s">
        <v>6845</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49" t="s">
        <v>6835</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49" t="s">
        <v>6836</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8" t="s">
        <v>6817</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49" t="s">
        <v>6814</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49" t="s">
        <v>6849</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49" t="s">
        <v>6850</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49" t="s">
        <v>6851</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49" t="s">
        <v>6852</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49" t="s">
        <v>6853</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49" t="s">
        <v>6854</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49" t="s">
        <v>6855</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49" t="s">
        <v>6856</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49" t="s">
        <v>6857</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49" t="s">
        <v>6858</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8" t="s">
        <v>6837</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8" t="s">
        <v>6838</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8" t="s">
        <v>6839</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8" t="s">
        <v>6848</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8" t="s">
        <v>6840</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6861</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6841</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6842</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6843</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6844</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6867</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6832</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6668</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8" t="s">
        <v>6814</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8" t="s">
        <v>6833</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8" t="s">
        <v>6845</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8" t="s">
        <v>6859</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8" t="s">
        <v>6834</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6817</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8" t="s">
        <v>6814</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8" t="s">
        <v>6847</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8" t="s">
        <v>6668</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49" t="s">
        <v>6814</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49" t="s">
        <v>6846</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49" t="s">
        <v>6845</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49" t="s">
        <v>6859</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49" t="s">
        <v>6836</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8" t="s">
        <v>6817</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49" t="s">
        <v>6814</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49" t="s">
        <v>6849</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49" t="s">
        <v>6850</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49" t="s">
        <v>6851</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49" t="s">
        <v>6852</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49" t="s">
        <v>6853</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49" t="s">
        <v>6854</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49" t="s">
        <v>6855</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49" t="s">
        <v>6856</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49" t="s">
        <v>6857</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49" t="s">
        <v>6858</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8" t="s">
        <v>6837</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8" t="s">
        <v>6838</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8" t="s">
        <v>6839</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8" t="s">
        <v>6860</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8" t="s">
        <v>6848</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8" t="s">
        <v>6840</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6861</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6841</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6842</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6843</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6844</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6862</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6833</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6864</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6863</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6833</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6865</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R56" activePane="bottomRight" state="frozen"/>
      <selection pane="topRight" activeCell="G1" sqref="G1"/>
      <selection pane="bottomLeft" activeCell="A8" sqref="A8"/>
      <selection pane="bottomRight" activeCell="C52" sqref="C52"/>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1" t="s">
        <v>5950</v>
      </c>
      <c r="C6" s="471"/>
      <c r="D6" s="471"/>
      <c r="E6" s="471"/>
      <c r="F6" s="471"/>
      <c r="G6" s="471"/>
      <c r="H6" s="471"/>
      <c r="I6" s="471"/>
      <c r="J6" s="471"/>
      <c r="K6" s="471"/>
      <c r="L6" s="471"/>
      <c r="M6" s="471"/>
      <c r="N6" s="471"/>
      <c r="O6" s="471"/>
      <c r="Q6" s="470" t="s">
        <v>5947</v>
      </c>
      <c r="R6" s="470"/>
      <c r="S6" s="470"/>
      <c r="T6" s="470"/>
      <c r="U6" s="470"/>
      <c r="V6" s="470"/>
      <c r="W6" s="470"/>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6902</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6902</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301" t="s">
        <v>6883</v>
      </c>
      <c r="U10" s="296">
        <f>N10</f>
        <v>11111111111</v>
      </c>
      <c r="V10" s="295" t="s">
        <v>28</v>
      </c>
      <c r="W10" s="301" t="s">
        <v>28</v>
      </c>
      <c r="Y10" s="297">
        <v>45673</v>
      </c>
      <c r="Z10" s="298"/>
    </row>
    <row r="11" spans="1:27" ht="71.400000000000006"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451" t="s">
        <v>6884</v>
      </c>
      <c r="U11" s="295">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291" t="s">
        <v>6885</v>
      </c>
      <c r="U12" s="299"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291" t="s">
        <v>6886</v>
      </c>
      <c r="U13" s="296"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291" t="s">
        <v>6887</v>
      </c>
      <c r="U14" s="296"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291" t="s">
        <v>6886</v>
      </c>
      <c r="U15" s="296" t="s">
        <v>5962</v>
      </c>
      <c r="V15" s="296" t="s">
        <v>28</v>
      </c>
      <c r="W15" s="296" t="s">
        <v>28</v>
      </c>
      <c r="Y15" s="297">
        <v>45677</v>
      </c>
      <c r="Z15" s="298"/>
    </row>
    <row r="16" spans="1:27" ht="36"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291" t="s">
        <v>6121</v>
      </c>
      <c r="U16" s="296" t="s">
        <v>28</v>
      </c>
      <c r="V16" s="296" t="s">
        <v>28</v>
      </c>
      <c r="W16" s="296" t="s">
        <v>28</v>
      </c>
      <c r="Y16" s="297">
        <v>45679</v>
      </c>
      <c r="Z16" s="298"/>
    </row>
    <row r="17" spans="2:26" ht="14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296" t="s">
        <v>6880</v>
      </c>
      <c r="U17" s="296" t="s">
        <v>28</v>
      </c>
      <c r="V17" s="296" t="s">
        <v>28</v>
      </c>
      <c r="W17" s="296" t="s">
        <v>28</v>
      </c>
      <c r="Y17" s="297">
        <v>45679</v>
      </c>
      <c r="Z17" s="298"/>
    </row>
    <row r="18" spans="2:26" ht="36"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291" t="s">
        <v>6121</v>
      </c>
      <c r="U18" s="296" t="s">
        <v>28</v>
      </c>
      <c r="V18" s="296" t="s">
        <v>28</v>
      </c>
      <c r="W18" s="296" t="s">
        <v>28</v>
      </c>
      <c r="Y18" s="297">
        <v>45679</v>
      </c>
      <c r="Z18" s="298"/>
    </row>
    <row r="19" spans="2:26" ht="88.2" customHeight="1"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291" t="s">
        <v>6888</v>
      </c>
      <c r="U19" s="296">
        <v>11111111111</v>
      </c>
      <c r="V19" s="296" t="s">
        <v>28</v>
      </c>
      <c r="W19" s="296" t="s">
        <v>28</v>
      </c>
      <c r="Y19" s="297">
        <v>45679</v>
      </c>
      <c r="Z19" s="298"/>
    </row>
    <row r="20" spans="2:26" ht="91.95" customHeight="1"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291" t="s">
        <v>6889</v>
      </c>
      <c r="U20" s="296">
        <v>11111111111</v>
      </c>
      <c r="V20" s="296" t="s">
        <v>28</v>
      </c>
      <c r="W20" s="296" t="s">
        <v>28</v>
      </c>
      <c r="Y20" s="297">
        <v>45679</v>
      </c>
      <c r="Z20" s="298"/>
    </row>
    <row r="21" spans="2:26" ht="18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296" t="s">
        <v>6897</v>
      </c>
      <c r="U21" s="299" t="s">
        <v>6212</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296" t="s">
        <v>6890</v>
      </c>
      <c r="U22" s="299" t="s">
        <v>6212</v>
      </c>
      <c r="V22" s="296" t="s">
        <v>28</v>
      </c>
      <c r="W22" s="296" t="s">
        <v>28</v>
      </c>
      <c r="Y22" s="297">
        <v>45679</v>
      </c>
      <c r="Z22" s="298"/>
    </row>
    <row r="23" spans="2:26" ht="121.2"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296" t="s">
        <v>6891</v>
      </c>
      <c r="U23" s="299"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291" t="s">
        <v>6896</v>
      </c>
      <c r="U24" s="296"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296" t="s">
        <v>6892</v>
      </c>
      <c r="U25" s="397">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296" t="s">
        <v>6893</v>
      </c>
      <c r="U26" s="299"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296" t="s">
        <v>6894</v>
      </c>
      <c r="U27" s="299" t="s">
        <v>6212</v>
      </c>
      <c r="V27" s="296" t="s">
        <v>28</v>
      </c>
      <c r="W27" s="296" t="s">
        <v>28</v>
      </c>
      <c r="Y27" s="297">
        <v>45679</v>
      </c>
      <c r="Z27" s="298"/>
    </row>
    <row r="28" spans="2:26" ht="150" customHeight="1"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291" t="s">
        <v>6896</v>
      </c>
      <c r="U28" s="296" t="s">
        <v>28</v>
      </c>
      <c r="V28" s="296" t="s">
        <v>28</v>
      </c>
      <c r="W28" s="296" t="s">
        <v>28</v>
      </c>
      <c r="Y28" s="297">
        <v>45679</v>
      </c>
      <c r="Z28" s="298"/>
    </row>
    <row r="29" spans="2:26" ht="171"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291" t="s">
        <v>6656</v>
      </c>
      <c r="U29" s="299"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291" t="s">
        <v>6896</v>
      </c>
      <c r="U30" s="299" t="s">
        <v>28</v>
      </c>
      <c r="V30" s="301" t="s">
        <v>28</v>
      </c>
      <c r="W30" s="301" t="s">
        <v>28</v>
      </c>
      <c r="Y30" s="297">
        <v>45680</v>
      </c>
      <c r="Z30" s="298"/>
    </row>
    <row r="31" spans="2:26" ht="144.6"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296" t="s">
        <v>6892</v>
      </c>
      <c r="U31" s="397">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296" t="s">
        <v>6895</v>
      </c>
      <c r="U32" s="299"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296" t="s">
        <v>6895</v>
      </c>
      <c r="U33" s="299"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291" t="s">
        <v>6116</v>
      </c>
      <c r="U34" s="293">
        <v>11111111111</v>
      </c>
      <c r="V34" s="296" t="s">
        <v>6902</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6870</v>
      </c>
      <c r="T35" s="291" t="s">
        <v>6871</v>
      </c>
      <c r="U35" s="293">
        <v>11111111111</v>
      </c>
      <c r="V35" s="296" t="s">
        <v>6902</v>
      </c>
      <c r="W35" s="301" t="s">
        <v>10</v>
      </c>
      <c r="Y35" s="297">
        <v>45826</v>
      </c>
      <c r="Z35" s="450" t="s">
        <v>6874</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6870</v>
      </c>
      <c r="T36" s="291" t="s">
        <v>6871</v>
      </c>
      <c r="U36" s="293">
        <v>11111111111</v>
      </c>
      <c r="V36" s="296" t="s">
        <v>6902</v>
      </c>
      <c r="W36" s="414" t="s">
        <v>6186</v>
      </c>
      <c r="Y36" s="297">
        <v>45826</v>
      </c>
      <c r="Z36" s="450" t="s">
        <v>6874</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301" t="s">
        <v>6883</v>
      </c>
      <c r="U37" s="299"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301" t="s">
        <v>6883</v>
      </c>
      <c r="U38" s="299">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301" t="s">
        <v>6883</v>
      </c>
      <c r="U39" s="299">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301" t="s">
        <v>6883</v>
      </c>
      <c r="U40" s="299">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301" t="s">
        <v>6883</v>
      </c>
      <c r="U41" s="299">
        <v>11111111111</v>
      </c>
      <c r="V41" s="301" t="s">
        <v>28</v>
      </c>
      <c r="W41" s="414" t="s">
        <v>28</v>
      </c>
      <c r="Y41" s="297">
        <v>45712</v>
      </c>
      <c r="Z41" s="298"/>
    </row>
    <row r="42" spans="2:26" ht="64.2" customHeight="1" x14ac:dyDescent="0.25">
      <c r="B42" s="290" t="s">
        <v>107</v>
      </c>
      <c r="C42" s="291"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299" t="s">
        <v>6886</v>
      </c>
      <c r="U42" s="299"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301" t="s">
        <v>6883</v>
      </c>
      <c r="U43" s="299">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301" t="s">
        <v>6883</v>
      </c>
      <c r="U44" s="299">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6659</v>
      </c>
      <c r="T45" s="291" t="s">
        <v>6767</v>
      </c>
      <c r="U45" s="293">
        <v>11111111111</v>
      </c>
      <c r="V45" s="296" t="s">
        <v>6902</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6659</v>
      </c>
      <c r="T46" s="291" t="s">
        <v>6766</v>
      </c>
      <c r="U46" s="293">
        <v>11111111111</v>
      </c>
      <c r="V46" s="296" t="s">
        <v>6902</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291" t="s">
        <v>6226</v>
      </c>
      <c r="U47" s="293">
        <v>11111111111</v>
      </c>
      <c r="V47" s="296" t="s">
        <v>6902</v>
      </c>
      <c r="W47" s="414" t="s">
        <v>6764</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291" t="s">
        <v>6226</v>
      </c>
      <c r="U48" s="293">
        <v>11111111111</v>
      </c>
      <c r="V48" s="296" t="s">
        <v>6902</v>
      </c>
      <c r="W48" s="414" t="s">
        <v>6765</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6872</v>
      </c>
      <c r="T49" s="291" t="s">
        <v>6873</v>
      </c>
      <c r="U49" s="293">
        <v>11111111111</v>
      </c>
      <c r="V49" s="296" t="s">
        <v>6902</v>
      </c>
      <c r="W49" s="414" t="s">
        <v>5923</v>
      </c>
      <c r="Y49" s="297">
        <v>45826</v>
      </c>
      <c r="Z49" s="450" t="s">
        <v>6875</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291" t="s">
        <v>6117</v>
      </c>
      <c r="U50" s="293">
        <v>11111111111</v>
      </c>
      <c r="V50" s="296" t="s">
        <v>6902</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6872</v>
      </c>
      <c r="T51" s="291" t="s">
        <v>6873</v>
      </c>
      <c r="U51" s="293">
        <v>11111111111</v>
      </c>
      <c r="V51" s="296" t="s">
        <v>6902</v>
      </c>
      <c r="W51" s="414" t="s">
        <v>6186</v>
      </c>
      <c r="Y51" s="297">
        <v>45826</v>
      </c>
      <c r="Z51" s="450" t="s">
        <v>6875</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291" t="s">
        <v>6118</v>
      </c>
      <c r="U52" s="293">
        <v>11111111111</v>
      </c>
      <c r="V52" s="296" t="s">
        <v>6902</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291" t="s">
        <v>6307</v>
      </c>
      <c r="U53" s="299"/>
      <c r="V53" s="296" t="s">
        <v>6902</v>
      </c>
      <c r="W53" s="414" t="s">
        <v>28</v>
      </c>
      <c r="Y53" s="297">
        <v>45719</v>
      </c>
      <c r="Z53" s="298"/>
    </row>
    <row r="54" spans="2:26" ht="369.6"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296" t="s">
        <v>6304</v>
      </c>
      <c r="U54" s="299" t="s">
        <v>28</v>
      </c>
      <c r="V54" s="296" t="s">
        <v>6624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291" t="s">
        <v>6301</v>
      </c>
      <c r="U55" s="299" t="s">
        <v>28</v>
      </c>
      <c r="V55" s="296" t="s">
        <v>6302</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296" t="s">
        <v>6303</v>
      </c>
      <c r="U56" s="299" t="s">
        <v>28</v>
      </c>
      <c r="V56" s="296" t="s">
        <v>6623</v>
      </c>
      <c r="W56" s="295" t="s">
        <v>28</v>
      </c>
      <c r="Y56" s="297">
        <v>45719</v>
      </c>
      <c r="Z56" s="298"/>
    </row>
    <row r="57" spans="2:26" ht="382.8"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296" t="s">
        <v>6899</v>
      </c>
      <c r="U57" s="299" t="s">
        <v>28</v>
      </c>
      <c r="V57" s="300" t="s">
        <v>6898</v>
      </c>
      <c r="W57" s="295" t="s">
        <v>28</v>
      </c>
      <c r="Y57" s="297">
        <v>45848</v>
      </c>
      <c r="Z57" s="415" t="s">
        <v>6900</v>
      </c>
    </row>
    <row r="58" spans="2:26" ht="237.6" x14ac:dyDescent="0.25">
      <c r="B58" s="290" t="s">
        <v>107</v>
      </c>
      <c r="C58" s="401" t="s">
        <v>6127</v>
      </c>
      <c r="D58" s="292" t="s">
        <v>6643</v>
      </c>
      <c r="E58" s="292" t="s">
        <v>5935</v>
      </c>
      <c r="F58" s="292" t="s">
        <v>5935</v>
      </c>
      <c r="G58" s="292" t="s">
        <v>5935</v>
      </c>
      <c r="H58" s="292" t="s">
        <v>564</v>
      </c>
      <c r="I58" s="292" t="s">
        <v>5935</v>
      </c>
      <c r="J58" s="292" t="s">
        <v>5935</v>
      </c>
      <c r="K58" s="290" t="s">
        <v>6644</v>
      </c>
      <c r="L58" s="291" t="s">
        <v>6645</v>
      </c>
      <c r="M58" s="293" t="s">
        <v>6</v>
      </c>
      <c r="N58" s="293" t="s">
        <v>6</v>
      </c>
      <c r="O58" s="294" t="s">
        <v>6646</v>
      </c>
      <c r="Q58" s="301" t="s">
        <v>28</v>
      </c>
      <c r="R58" s="299" t="s">
        <v>28</v>
      </c>
      <c r="S58" s="299" t="s">
        <v>28</v>
      </c>
      <c r="T58" s="291" t="s">
        <v>6657</v>
      </c>
      <c r="U58" s="299" t="s">
        <v>28</v>
      </c>
      <c r="V58" s="301" t="s">
        <v>28</v>
      </c>
      <c r="W58" s="301" t="s">
        <v>28</v>
      </c>
      <c r="Y58" s="297">
        <v>45744</v>
      </c>
      <c r="Z58" s="298"/>
    </row>
  </sheetData>
  <autoFilter ref="B7:Z58" xr:uid="{4473F65E-ACFE-4E5C-BE10-37730193CF52}"/>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1" t="s">
        <v>5950</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401"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296" t="s">
        <v>6881</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6606</v>
      </c>
      <c r="L13" s="291" t="s">
        <v>6606</v>
      </c>
      <c r="M13" s="293" t="s">
        <v>5</v>
      </c>
      <c r="N13" s="293" t="s">
        <v>5962</v>
      </c>
      <c r="O13" s="294" t="s">
        <v>6607</v>
      </c>
      <c r="Q13" s="296" t="s">
        <v>28</v>
      </c>
      <c r="R13" s="296" t="s">
        <v>28</v>
      </c>
      <c r="S13" s="296" t="s">
        <v>28</v>
      </c>
      <c r="T13" s="296" t="s">
        <v>6878</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6614</v>
      </c>
      <c r="L14" s="291" t="s">
        <v>6615</v>
      </c>
      <c r="M14" s="293" t="s">
        <v>5</v>
      </c>
      <c r="N14" s="293" t="s">
        <v>6</v>
      </c>
      <c r="O14" s="294" t="s">
        <v>6616</v>
      </c>
      <c r="Q14" s="301" t="s">
        <v>6611</v>
      </c>
      <c r="R14" s="299" t="s">
        <v>6612</v>
      </c>
      <c r="S14" s="299" t="s">
        <v>6613</v>
      </c>
      <c r="T14" s="296" t="s">
        <v>6665</v>
      </c>
      <c r="U14" s="299" t="s">
        <v>28</v>
      </c>
      <c r="V14" s="300" t="s">
        <v>6625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1" t="s">
        <v>6161</v>
      </c>
      <c r="C6" s="471"/>
      <c r="D6" s="471"/>
      <c r="E6" s="471"/>
      <c r="F6" s="471"/>
      <c r="G6" s="471"/>
      <c r="H6" s="471"/>
      <c r="I6" s="471"/>
      <c r="J6" s="471"/>
      <c r="K6" s="471"/>
      <c r="L6" s="471"/>
      <c r="M6" s="471"/>
      <c r="N6" s="471"/>
      <c r="O6" s="471"/>
      <c r="P6" s="412"/>
      <c r="Q6" s="470" t="s">
        <v>5947</v>
      </c>
      <c r="R6" s="470"/>
      <c r="S6" s="470"/>
      <c r="T6" s="470"/>
      <c r="U6" s="470"/>
      <c r="V6" s="470"/>
      <c r="W6" s="470"/>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6608</v>
      </c>
      <c r="L12" s="291" t="s">
        <v>6609</v>
      </c>
      <c r="M12" s="293" t="s">
        <v>5</v>
      </c>
      <c r="N12" s="293" t="s">
        <v>6</v>
      </c>
      <c r="O12" s="294" t="s">
        <v>6610</v>
      </c>
      <c r="Q12" s="296" t="s">
        <v>28</v>
      </c>
      <c r="R12" s="296" t="s">
        <v>28</v>
      </c>
      <c r="S12" s="296" t="s">
        <v>28</v>
      </c>
      <c r="T12" s="296" t="s">
        <v>6878</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1" t="s">
        <v>6161</v>
      </c>
      <c r="C6" s="471"/>
      <c r="D6" s="471"/>
      <c r="E6" s="471"/>
      <c r="F6" s="471"/>
      <c r="G6" s="471"/>
      <c r="H6" s="471"/>
      <c r="I6" s="471"/>
      <c r="J6" s="471"/>
      <c r="K6" s="471"/>
      <c r="L6" s="471"/>
      <c r="M6" s="471"/>
      <c r="N6" s="471"/>
      <c r="O6" s="471"/>
      <c r="Q6" s="470" t="s">
        <v>5947</v>
      </c>
      <c r="R6" s="470"/>
      <c r="S6" s="470"/>
      <c r="T6" s="470"/>
      <c r="U6" s="470"/>
      <c r="V6" s="470"/>
      <c r="W6" s="470"/>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6308</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6312</v>
      </c>
      <c r="Q8" s="301" t="s">
        <v>28</v>
      </c>
      <c r="R8" s="301" t="s">
        <v>28</v>
      </c>
      <c r="S8" s="301" t="s">
        <v>28</v>
      </c>
      <c r="T8" s="296" t="s">
        <v>6121</v>
      </c>
      <c r="U8" s="301" t="s">
        <v>28</v>
      </c>
      <c r="V8" s="301" t="s">
        <v>28</v>
      </c>
      <c r="W8" s="301" t="s">
        <v>28</v>
      </c>
      <c r="Y8" s="423">
        <v>45730</v>
      </c>
      <c r="Z8" s="422"/>
    </row>
    <row r="9" spans="1:27" ht="66" x14ac:dyDescent="0.25">
      <c r="B9" s="290" t="s">
        <v>6308</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6313</v>
      </c>
      <c r="Q9" s="301" t="s">
        <v>28</v>
      </c>
      <c r="R9" s="301" t="s">
        <v>28</v>
      </c>
      <c r="S9" s="301" t="s">
        <v>28</v>
      </c>
      <c r="T9" s="296" t="s">
        <v>6879</v>
      </c>
      <c r="U9" s="301" t="s">
        <v>28</v>
      </c>
      <c r="V9" s="301" t="s">
        <v>28</v>
      </c>
      <c r="W9" s="301" t="s">
        <v>28</v>
      </c>
      <c r="Y9" s="423">
        <v>45730</v>
      </c>
      <c r="Z9" s="422"/>
    </row>
    <row r="10" spans="1:27" ht="198" x14ac:dyDescent="0.25">
      <c r="B10" s="290" t="s">
        <v>6308</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6314</v>
      </c>
      <c r="Q10" s="301" t="s">
        <v>28</v>
      </c>
      <c r="R10" s="301" t="s">
        <v>28</v>
      </c>
      <c r="S10" s="301" t="s">
        <v>28</v>
      </c>
      <c r="T10" s="296" t="s">
        <v>6594</v>
      </c>
      <c r="U10" s="301" t="s">
        <v>28</v>
      </c>
      <c r="V10" s="296" t="s">
        <v>6768</v>
      </c>
      <c r="W10" s="301" t="s">
        <v>28</v>
      </c>
      <c r="Y10" s="423">
        <v>45730</v>
      </c>
      <c r="Z10" s="422"/>
    </row>
    <row r="11" spans="1:27" ht="409.6" x14ac:dyDescent="0.25">
      <c r="B11" s="290" t="s">
        <v>6308</v>
      </c>
      <c r="C11" s="401" t="s">
        <v>6045</v>
      </c>
      <c r="D11" s="292" t="s">
        <v>6009</v>
      </c>
      <c r="E11" s="292" t="s">
        <v>564</v>
      </c>
      <c r="F11" s="292" t="s">
        <v>5935</v>
      </c>
      <c r="G11" s="292" t="s">
        <v>5935</v>
      </c>
      <c r="H11" s="292" t="s">
        <v>5935</v>
      </c>
      <c r="I11" s="292" t="s">
        <v>564</v>
      </c>
      <c r="J11" s="292" t="s">
        <v>564</v>
      </c>
      <c r="K11" s="295" t="s">
        <v>6309</v>
      </c>
      <c r="L11" s="291" t="s">
        <v>6310</v>
      </c>
      <c r="M11" s="293">
        <v>99999999999</v>
      </c>
      <c r="N11" s="293" t="s">
        <v>6</v>
      </c>
      <c r="O11" s="294" t="s">
        <v>6311</v>
      </c>
      <c r="Q11" s="301" t="s">
        <v>6318</v>
      </c>
      <c r="R11" s="301" t="s">
        <v>6319</v>
      </c>
      <c r="S11" s="301" t="s">
        <v>6320</v>
      </c>
      <c r="T11" s="414" t="s">
        <v>6653</v>
      </c>
      <c r="U11" s="301" t="s">
        <v>28</v>
      </c>
      <c r="V11" s="414" t="s">
        <v>6596</v>
      </c>
      <c r="W11" s="301" t="s">
        <v>28</v>
      </c>
      <c r="Y11" s="423">
        <v>45730</v>
      </c>
      <c r="Z11" s="422"/>
    </row>
    <row r="12" spans="1:27" ht="409.6" x14ac:dyDescent="0.25">
      <c r="B12" s="290" t="s">
        <v>6308</v>
      </c>
      <c r="C12" s="401" t="s">
        <v>7</v>
      </c>
      <c r="D12" s="292" t="s">
        <v>4</v>
      </c>
      <c r="E12" s="292" t="s">
        <v>564</v>
      </c>
      <c r="F12" s="292" t="s">
        <v>5935</v>
      </c>
      <c r="G12" s="292" t="s">
        <v>5935</v>
      </c>
      <c r="H12" s="292" t="s">
        <v>5935</v>
      </c>
      <c r="I12" s="292" t="s">
        <v>564</v>
      </c>
      <c r="J12" s="292" t="s">
        <v>564</v>
      </c>
      <c r="K12" s="291" t="s">
        <v>6315</v>
      </c>
      <c r="L12" s="420" t="s">
        <v>6316</v>
      </c>
      <c r="M12" s="421" t="s">
        <v>6</v>
      </c>
      <c r="N12" s="421" t="s">
        <v>6</v>
      </c>
      <c r="O12" s="417" t="s">
        <v>6317</v>
      </c>
      <c r="Q12" s="414" t="s">
        <v>6173</v>
      </c>
      <c r="R12" s="414" t="s">
        <v>6321</v>
      </c>
      <c r="S12" s="414" t="s">
        <v>6322</v>
      </c>
      <c r="T12" s="414" t="s">
        <v>6655</v>
      </c>
      <c r="U12" s="301" t="s">
        <v>28</v>
      </c>
      <c r="V12" s="414" t="s">
        <v>6595</v>
      </c>
      <c r="W12" s="301" t="s">
        <v>28</v>
      </c>
      <c r="Y12" s="423">
        <v>45730</v>
      </c>
      <c r="Z12" s="422"/>
    </row>
    <row r="13" spans="1:27" ht="369.6" x14ac:dyDescent="0.25">
      <c r="B13" s="290" t="s">
        <v>6308</v>
      </c>
      <c r="C13" s="401" t="s">
        <v>3</v>
      </c>
      <c r="D13" s="292" t="s">
        <v>4</v>
      </c>
      <c r="E13" s="292" t="s">
        <v>564</v>
      </c>
      <c r="F13" s="292" t="s">
        <v>5935</v>
      </c>
      <c r="G13" s="292" t="s">
        <v>5935</v>
      </c>
      <c r="H13" s="292" t="s">
        <v>5935</v>
      </c>
      <c r="I13" s="292" t="s">
        <v>564</v>
      </c>
      <c r="J13" s="292" t="s">
        <v>564</v>
      </c>
      <c r="K13" s="291" t="s">
        <v>6597</v>
      </c>
      <c r="L13" s="415" t="s">
        <v>6598</v>
      </c>
      <c r="M13" s="424" t="s">
        <v>5</v>
      </c>
      <c r="N13" s="419" t="s">
        <v>6</v>
      </c>
      <c r="O13" s="417" t="s">
        <v>6599</v>
      </c>
      <c r="Q13" s="414" t="s">
        <v>6173</v>
      </c>
      <c r="R13" s="414" t="s">
        <v>6321</v>
      </c>
      <c r="S13" s="414" t="s">
        <v>6323</v>
      </c>
      <c r="T13" s="414" t="s">
        <v>6654</v>
      </c>
      <c r="U13" s="301"/>
      <c r="V13" s="414" t="s">
        <v>6600</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69921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2" t="s">
        <v>6120</v>
      </c>
      <c r="C14" s="472"/>
      <c r="D14" s="472"/>
      <c r="E14" s="472"/>
      <c r="F14" s="472"/>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290" t="s">
        <v>113</v>
      </c>
      <c r="D17" s="291" t="s">
        <v>6871</v>
      </c>
      <c r="E17" s="304">
        <v>1</v>
      </c>
      <c r="F17" s="304" t="s">
        <v>2573</v>
      </c>
      <c r="H17" s="295" t="s">
        <v>5925</v>
      </c>
    </row>
    <row r="18" spans="2:8" ht="18" customHeight="1" x14ac:dyDescent="0.25">
      <c r="B18" s="290" t="s">
        <v>5922</v>
      </c>
      <c r="C18" s="290" t="s">
        <v>115</v>
      </c>
      <c r="D18" s="291" t="s">
        <v>6871</v>
      </c>
      <c r="E18" s="304">
        <v>1</v>
      </c>
      <c r="F18" s="304" t="s">
        <v>2573</v>
      </c>
      <c r="H18" s="295" t="s">
        <v>5925</v>
      </c>
    </row>
    <row r="19" spans="2:8" ht="18" customHeight="1" x14ac:dyDescent="0.25">
      <c r="B19" s="291" t="s">
        <v>10</v>
      </c>
      <c r="C19" s="290" t="s">
        <v>114</v>
      </c>
      <c r="D19" s="291" t="s">
        <v>6873</v>
      </c>
      <c r="E19" s="304">
        <v>1</v>
      </c>
      <c r="F19" s="304" t="s">
        <v>2573</v>
      </c>
      <c r="H19" s="295" t="s">
        <v>5925</v>
      </c>
    </row>
    <row r="20" spans="2:8" ht="18" customHeight="1" x14ac:dyDescent="0.25">
      <c r="B20" s="290" t="s">
        <v>5922</v>
      </c>
      <c r="C20" s="290" t="s">
        <v>116</v>
      </c>
      <c r="D20" s="291" t="s">
        <v>6873</v>
      </c>
      <c r="E20" s="304">
        <v>1</v>
      </c>
      <c r="F20" s="304" t="s">
        <v>2573</v>
      </c>
      <c r="H20" s="295" t="s">
        <v>5925</v>
      </c>
    </row>
    <row r="21" spans="2:8" ht="18" customHeight="1" x14ac:dyDescent="0.25">
      <c r="B21" s="291" t="s">
        <v>10</v>
      </c>
      <c r="C21" s="291" t="s">
        <v>13</v>
      </c>
      <c r="D21" s="291" t="s">
        <v>17</v>
      </c>
      <c r="E21" s="304">
        <v>1</v>
      </c>
      <c r="F21" s="304" t="s">
        <v>2573</v>
      </c>
      <c r="H21" s="295" t="s">
        <v>5925</v>
      </c>
    </row>
    <row r="22" spans="2:8" ht="18" customHeight="1" x14ac:dyDescent="0.25">
      <c r="B22" s="290" t="s">
        <v>6876</v>
      </c>
      <c r="C22" s="291" t="s">
        <v>18</v>
      </c>
      <c r="D22" s="291" t="s">
        <v>19</v>
      </c>
      <c r="E22" s="304">
        <v>1</v>
      </c>
      <c r="F22" s="304" t="s">
        <v>2573</v>
      </c>
      <c r="H22" s="295" t="s">
        <v>5925</v>
      </c>
    </row>
    <row r="23" spans="2:8" ht="18" customHeight="1" x14ac:dyDescent="0.25">
      <c r="B23" s="290" t="s">
        <v>6765</v>
      </c>
      <c r="C23" s="291" t="s">
        <v>33</v>
      </c>
      <c r="D23" s="291" t="s">
        <v>19</v>
      </c>
      <c r="E23" s="304">
        <v>1</v>
      </c>
      <c r="F23" s="304" t="s">
        <v>2573</v>
      </c>
      <c r="H23" s="295" t="s">
        <v>5925</v>
      </c>
    </row>
    <row r="24" spans="2:8" ht="18" customHeight="1" x14ac:dyDescent="0.25">
      <c r="B24" s="290" t="s">
        <v>6877</v>
      </c>
      <c r="C24" s="291" t="s">
        <v>20</v>
      </c>
      <c r="D24" s="291" t="s">
        <v>47</v>
      </c>
      <c r="E24" s="304">
        <v>1</v>
      </c>
      <c r="F24" s="304" t="s">
        <v>2573</v>
      </c>
      <c r="H24" s="295" t="s">
        <v>5926</v>
      </c>
    </row>
    <row r="25" spans="2:8" ht="18" customHeight="1" x14ac:dyDescent="0.25">
      <c r="B25" s="290" t="s">
        <v>10</v>
      </c>
      <c r="C25" s="291" t="s">
        <v>12</v>
      </c>
      <c r="D25" s="291" t="s">
        <v>6116</v>
      </c>
      <c r="E25" s="304">
        <v>1</v>
      </c>
      <c r="F25" s="304" t="s">
        <v>2573</v>
      </c>
      <c r="H25" s="295" t="s">
        <v>5925</v>
      </c>
    </row>
    <row r="26" spans="2:8" ht="18" customHeight="1" x14ac:dyDescent="0.25">
      <c r="B26" s="290" t="s">
        <v>10</v>
      </c>
      <c r="C26" s="291" t="s">
        <v>24</v>
      </c>
      <c r="D26" s="291" t="s">
        <v>6117</v>
      </c>
      <c r="E26" s="304">
        <v>1</v>
      </c>
      <c r="F26" s="304" t="s">
        <v>2573</v>
      </c>
      <c r="H26" s="295" t="s">
        <v>5925</v>
      </c>
    </row>
    <row r="27" spans="2:8" ht="18" customHeight="1" x14ac:dyDescent="0.25">
      <c r="B27" s="290" t="s">
        <v>10</v>
      </c>
      <c r="C27" s="291" t="s">
        <v>32</v>
      </c>
      <c r="D27" s="291" t="s">
        <v>6118</v>
      </c>
      <c r="E27" s="304">
        <v>1</v>
      </c>
      <c r="F27" s="304" t="s">
        <v>2573</v>
      </c>
      <c r="H27" s="295" t="s">
        <v>5925</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3" t="s">
        <v>6641</v>
      </c>
      <c r="C6" s="473"/>
      <c r="D6" s="473"/>
      <c r="E6" s="473"/>
      <c r="F6" s="473"/>
      <c r="G6" s="473"/>
      <c r="H6" s="473"/>
      <c r="I6" s="473"/>
      <c r="J6" s="473"/>
      <c r="K6" s="432"/>
    </row>
    <row r="7" spans="1:11" ht="3" customHeight="1" x14ac:dyDescent="0.25">
      <c r="A7" s="434"/>
      <c r="B7" s="434"/>
      <c r="C7" s="434"/>
      <c r="D7" s="434"/>
      <c r="E7" s="434"/>
      <c r="F7" s="434"/>
      <c r="G7" s="434"/>
      <c r="H7" s="434"/>
      <c r="I7" s="434"/>
      <c r="J7" s="385"/>
    </row>
    <row r="8" spans="1:11" ht="26.4" x14ac:dyDescent="0.25">
      <c r="A8" s="385"/>
      <c r="B8" s="286" t="s">
        <v>6627</v>
      </c>
      <c r="C8" s="286" t="s">
        <v>6628</v>
      </c>
      <c r="D8" s="286" t="s">
        <v>6629</v>
      </c>
      <c r="E8" s="286" t="s">
        <v>6630</v>
      </c>
      <c r="F8" s="286" t="s">
        <v>6631</v>
      </c>
      <c r="G8" s="286" t="s">
        <v>6632</v>
      </c>
      <c r="H8" s="286" t="s">
        <v>6633</v>
      </c>
      <c r="I8" s="286" t="s">
        <v>6634</v>
      </c>
      <c r="J8" s="286" t="s">
        <v>38</v>
      </c>
    </row>
    <row r="9" spans="1:11" x14ac:dyDescent="0.25">
      <c r="A9" s="385"/>
      <c r="B9" s="435" t="s">
        <v>6635</v>
      </c>
      <c r="C9" s="435" t="s">
        <v>6636</v>
      </c>
      <c r="D9" s="436"/>
      <c r="E9" s="436">
        <v>1</v>
      </c>
      <c r="F9" s="436"/>
      <c r="G9" s="436"/>
      <c r="H9" s="436"/>
      <c r="I9" s="436"/>
      <c r="J9" s="436" t="s">
        <v>2573</v>
      </c>
    </row>
    <row r="10" spans="1:11" x14ac:dyDescent="0.25">
      <c r="A10" s="385"/>
      <c r="B10" s="435" t="s">
        <v>6635</v>
      </c>
      <c r="C10" s="435" t="s">
        <v>6636</v>
      </c>
      <c r="D10" s="436"/>
      <c r="E10" s="436"/>
      <c r="F10" s="436"/>
      <c r="G10" s="436">
        <v>1</v>
      </c>
      <c r="H10" s="436"/>
      <c r="I10" s="436"/>
      <c r="J10" s="436" t="s">
        <v>2573</v>
      </c>
    </row>
    <row r="11" spans="1:11" x14ac:dyDescent="0.25">
      <c r="A11" s="385"/>
      <c r="B11" s="435" t="s">
        <v>6637</v>
      </c>
      <c r="C11" s="435" t="s">
        <v>6638</v>
      </c>
      <c r="D11" s="436"/>
      <c r="E11" s="436"/>
      <c r="F11" s="436"/>
      <c r="G11" s="436"/>
      <c r="H11" s="436"/>
      <c r="I11" s="437"/>
      <c r="J11" s="436" t="s">
        <v>2573</v>
      </c>
    </row>
    <row r="12" spans="1:11" x14ac:dyDescent="0.25">
      <c r="A12" s="385"/>
      <c r="B12" s="435" t="s">
        <v>6639</v>
      </c>
      <c r="C12" s="435" t="s">
        <v>6638</v>
      </c>
      <c r="D12" s="436"/>
      <c r="E12" s="436"/>
      <c r="F12" s="436"/>
      <c r="G12" s="436"/>
      <c r="H12" s="436"/>
      <c r="I12" s="437"/>
      <c r="J12" s="436" t="s">
        <v>2573</v>
      </c>
    </row>
    <row r="13" spans="1:11" x14ac:dyDescent="0.25">
      <c r="A13" s="385"/>
      <c r="B13" s="435" t="s">
        <v>6640</v>
      </c>
      <c r="C13" s="435" t="s">
        <v>6638</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4" t="s">
        <v>6626</v>
      </c>
      <c r="C6" s="474"/>
      <c r="D6" s="474"/>
      <c r="E6" s="474"/>
    </row>
    <row r="7" spans="1:6" ht="3" customHeight="1" x14ac:dyDescent="0.25"/>
    <row r="8" spans="1:6" x14ac:dyDescent="0.25">
      <c r="B8" s="286" t="s">
        <v>6123</v>
      </c>
      <c r="C8" s="286" t="s">
        <v>6325</v>
      </c>
      <c r="D8" s="286" t="s">
        <v>6323</v>
      </c>
      <c r="E8" s="286" t="s">
        <v>6326</v>
      </c>
    </row>
    <row r="9" spans="1:6" x14ac:dyDescent="0.25">
      <c r="B9" s="291" t="s">
        <v>7</v>
      </c>
      <c r="C9" s="291" t="s">
        <v>6327</v>
      </c>
      <c r="D9" s="291">
        <v>210101</v>
      </c>
      <c r="E9" s="291" t="s">
        <v>6328</v>
      </c>
    </row>
    <row r="10" spans="1:6" x14ac:dyDescent="0.25">
      <c r="B10" s="291" t="s">
        <v>7</v>
      </c>
      <c r="C10" s="291" t="s">
        <v>6329</v>
      </c>
      <c r="D10" s="291" t="s">
        <v>975</v>
      </c>
      <c r="E10" s="291" t="s">
        <v>6330</v>
      </c>
    </row>
    <row r="11" spans="1:6" x14ac:dyDescent="0.25">
      <c r="B11" s="291" t="s">
        <v>7</v>
      </c>
      <c r="C11" s="291" t="s">
        <v>6331</v>
      </c>
      <c r="D11" s="291" t="s">
        <v>1045</v>
      </c>
      <c r="E11" s="291" t="s">
        <v>6332</v>
      </c>
    </row>
    <row r="12" spans="1:6" x14ac:dyDescent="0.25">
      <c r="B12" s="291" t="s">
        <v>7</v>
      </c>
      <c r="C12" s="291" t="s">
        <v>6333</v>
      </c>
      <c r="D12" s="291" t="s">
        <v>1105</v>
      </c>
      <c r="E12" s="291" t="s">
        <v>6334</v>
      </c>
    </row>
    <row r="13" spans="1:6" x14ac:dyDescent="0.25">
      <c r="B13" s="291" t="s">
        <v>7</v>
      </c>
      <c r="C13" s="291" t="s">
        <v>6335</v>
      </c>
      <c r="D13" s="291" t="s">
        <v>1152</v>
      </c>
      <c r="E13" s="291" t="s">
        <v>6336</v>
      </c>
    </row>
    <row r="14" spans="1:6" x14ac:dyDescent="0.25">
      <c r="B14" s="291" t="s">
        <v>7</v>
      </c>
      <c r="C14" s="291" t="s">
        <v>6337</v>
      </c>
      <c r="D14" s="291" t="s">
        <v>1197</v>
      </c>
      <c r="E14" s="291" t="s">
        <v>6338</v>
      </c>
    </row>
    <row r="15" spans="1:6" x14ac:dyDescent="0.25">
      <c r="B15" s="291" t="s">
        <v>7</v>
      </c>
      <c r="C15" s="291" t="s">
        <v>6339</v>
      </c>
      <c r="D15" s="291" t="s">
        <v>1240</v>
      </c>
      <c r="E15" s="291" t="s">
        <v>6340</v>
      </c>
    </row>
    <row r="16" spans="1:6" x14ac:dyDescent="0.25">
      <c r="B16" s="291" t="s">
        <v>7</v>
      </c>
      <c r="C16" s="291" t="s">
        <v>6341</v>
      </c>
      <c r="D16" s="291" t="s">
        <v>1281</v>
      </c>
      <c r="E16" s="291" t="s">
        <v>6342</v>
      </c>
    </row>
    <row r="17" spans="2:5" x14ac:dyDescent="0.25">
      <c r="B17" s="291" t="s">
        <v>7</v>
      </c>
      <c r="C17" s="291" t="s">
        <v>6343</v>
      </c>
      <c r="D17" s="291" t="s">
        <v>1321</v>
      </c>
      <c r="E17" s="291" t="s">
        <v>6344</v>
      </c>
    </row>
    <row r="18" spans="2:5" x14ac:dyDescent="0.25">
      <c r="B18" s="291" t="s">
        <v>7</v>
      </c>
      <c r="C18" s="291" t="s">
        <v>6345</v>
      </c>
      <c r="D18" s="291" t="s">
        <v>1361</v>
      </c>
      <c r="E18" s="291" t="s">
        <v>6346</v>
      </c>
    </row>
    <row r="19" spans="2:5" x14ac:dyDescent="0.25">
      <c r="B19" s="291" t="s">
        <v>7</v>
      </c>
      <c r="C19" s="291" t="s">
        <v>6347</v>
      </c>
      <c r="D19" s="291" t="s">
        <v>1435</v>
      </c>
      <c r="E19" s="291" t="s">
        <v>6348</v>
      </c>
    </row>
    <row r="20" spans="2:5" x14ac:dyDescent="0.25">
      <c r="B20" s="291" t="s">
        <v>7</v>
      </c>
      <c r="C20" s="291" t="s">
        <v>6349</v>
      </c>
      <c r="D20" s="291" t="s">
        <v>1473</v>
      </c>
      <c r="E20" s="291" t="s">
        <v>6350</v>
      </c>
    </row>
    <row r="21" spans="2:5" x14ac:dyDescent="0.25">
      <c r="B21" s="291" t="s">
        <v>7</v>
      </c>
      <c r="C21" s="291" t="s">
        <v>6351</v>
      </c>
      <c r="D21" s="291" t="s">
        <v>1512</v>
      </c>
      <c r="E21" s="291" t="s">
        <v>6352</v>
      </c>
    </row>
    <row r="22" spans="2:5" x14ac:dyDescent="0.25">
      <c r="B22" s="291" t="s">
        <v>7</v>
      </c>
      <c r="C22" s="291" t="s">
        <v>6353</v>
      </c>
      <c r="D22" s="291" t="s">
        <v>1548</v>
      </c>
      <c r="E22" s="291" t="s">
        <v>6354</v>
      </c>
    </row>
    <row r="23" spans="2:5" x14ac:dyDescent="0.25">
      <c r="B23" s="291" t="s">
        <v>7</v>
      </c>
      <c r="C23" s="291" t="s">
        <v>6355</v>
      </c>
      <c r="D23" s="291" t="s">
        <v>1580</v>
      </c>
      <c r="E23" s="291" t="s">
        <v>6356</v>
      </c>
    </row>
    <row r="24" spans="2:5" x14ac:dyDescent="0.25">
      <c r="B24" s="291" t="s">
        <v>7</v>
      </c>
      <c r="C24" s="291" t="s">
        <v>6357</v>
      </c>
      <c r="D24" s="291" t="s">
        <v>1613</v>
      </c>
      <c r="E24" s="291" t="s">
        <v>6358</v>
      </c>
    </row>
    <row r="25" spans="2:5" x14ac:dyDescent="0.25">
      <c r="B25" s="291" t="s">
        <v>7</v>
      </c>
      <c r="C25" s="291" t="s">
        <v>6359</v>
      </c>
      <c r="D25" s="291" t="s">
        <v>1643</v>
      </c>
      <c r="E25" s="291" t="s">
        <v>6360</v>
      </c>
    </row>
    <row r="26" spans="2:5" x14ac:dyDescent="0.25">
      <c r="B26" s="291" t="s">
        <v>7</v>
      </c>
      <c r="C26" s="291" t="s">
        <v>6361</v>
      </c>
      <c r="D26" s="291" t="s">
        <v>1671</v>
      </c>
      <c r="E26" s="291" t="s">
        <v>6362</v>
      </c>
    </row>
    <row r="27" spans="2:5" x14ac:dyDescent="0.25">
      <c r="B27" s="291" t="s">
        <v>7</v>
      </c>
      <c r="C27" s="291" t="s">
        <v>6363</v>
      </c>
      <c r="D27" s="291" t="s">
        <v>1720</v>
      </c>
      <c r="E27" s="291" t="s">
        <v>6364</v>
      </c>
    </row>
    <row r="28" spans="2:5" x14ac:dyDescent="0.25">
      <c r="B28" s="291" t="s">
        <v>7</v>
      </c>
      <c r="C28" s="291" t="s">
        <v>6365</v>
      </c>
      <c r="D28" s="291" t="s">
        <v>1746</v>
      </c>
      <c r="E28" s="291" t="s">
        <v>6366</v>
      </c>
    </row>
    <row r="29" spans="2:5" x14ac:dyDescent="0.25">
      <c r="B29" s="291" t="s">
        <v>7</v>
      </c>
      <c r="C29" s="291" t="s">
        <v>6367</v>
      </c>
      <c r="D29" s="291" t="s">
        <v>1769</v>
      </c>
      <c r="E29" s="291" t="s">
        <v>6368</v>
      </c>
    </row>
    <row r="30" spans="2:5" x14ac:dyDescent="0.25">
      <c r="B30" s="291" t="s">
        <v>7</v>
      </c>
      <c r="C30" s="291" t="s">
        <v>6369</v>
      </c>
      <c r="D30" s="291" t="s">
        <v>1793</v>
      </c>
      <c r="E30" s="291" t="s">
        <v>6370</v>
      </c>
    </row>
    <row r="31" spans="2:5" ht="26.4" x14ac:dyDescent="0.25">
      <c r="B31" s="291" t="s">
        <v>7</v>
      </c>
      <c r="C31" s="291" t="s">
        <v>6371</v>
      </c>
      <c r="D31" s="291" t="s">
        <v>1817</v>
      </c>
      <c r="E31" s="291" t="s">
        <v>6372</v>
      </c>
    </row>
    <row r="32" spans="2:5" x14ac:dyDescent="0.25">
      <c r="B32" s="291" t="s">
        <v>7</v>
      </c>
      <c r="C32" s="291" t="s">
        <v>6373</v>
      </c>
      <c r="D32" s="291" t="s">
        <v>1840</v>
      </c>
      <c r="E32" s="291" t="s">
        <v>6374</v>
      </c>
    </row>
    <row r="33" spans="2:5" x14ac:dyDescent="0.25">
      <c r="B33" s="291" t="s">
        <v>7</v>
      </c>
      <c r="C33" s="291" t="s">
        <v>6375</v>
      </c>
      <c r="D33" s="291" t="s">
        <v>1879</v>
      </c>
      <c r="E33" s="291" t="s">
        <v>1880</v>
      </c>
    </row>
    <row r="34" spans="2:5" x14ac:dyDescent="0.25">
      <c r="B34" s="291" t="s">
        <v>7</v>
      </c>
      <c r="C34" s="291" t="s">
        <v>6376</v>
      </c>
      <c r="D34" s="291" t="s">
        <v>1899</v>
      </c>
      <c r="E34" s="291" t="s">
        <v>6377</v>
      </c>
    </row>
    <row r="35" spans="2:5" x14ac:dyDescent="0.25">
      <c r="B35" s="291" t="s">
        <v>7</v>
      </c>
      <c r="C35" s="291" t="s">
        <v>6378</v>
      </c>
      <c r="D35" s="291" t="s">
        <v>1920</v>
      </c>
      <c r="E35" s="291" t="s">
        <v>1921</v>
      </c>
    </row>
    <row r="36" spans="2:5" x14ac:dyDescent="0.25">
      <c r="B36" s="291" t="s">
        <v>7</v>
      </c>
      <c r="C36" s="291" t="s">
        <v>6379</v>
      </c>
      <c r="D36" s="291" t="s">
        <v>1956</v>
      </c>
      <c r="E36" s="291" t="s">
        <v>6380</v>
      </c>
    </row>
    <row r="37" spans="2:5" x14ac:dyDescent="0.25">
      <c r="B37" s="291" t="s">
        <v>7</v>
      </c>
      <c r="C37" s="291" t="s">
        <v>6381</v>
      </c>
      <c r="D37" s="291" t="s">
        <v>1991</v>
      </c>
      <c r="E37" s="291" t="s">
        <v>6382</v>
      </c>
    </row>
    <row r="38" spans="2:5" x14ac:dyDescent="0.25">
      <c r="B38" s="291" t="s">
        <v>7</v>
      </c>
      <c r="C38" s="291" t="s">
        <v>6383</v>
      </c>
      <c r="D38" s="291" t="s">
        <v>2011</v>
      </c>
      <c r="E38" s="291" t="s">
        <v>6384</v>
      </c>
    </row>
    <row r="39" spans="2:5" x14ac:dyDescent="0.25">
      <c r="B39" s="291" t="s">
        <v>7</v>
      </c>
      <c r="C39" s="291" t="s">
        <v>6385</v>
      </c>
      <c r="D39" s="291" t="s">
        <v>2030</v>
      </c>
      <c r="E39" s="291" t="s">
        <v>6386</v>
      </c>
    </row>
    <row r="40" spans="2:5" x14ac:dyDescent="0.25">
      <c r="B40" s="291" t="s">
        <v>7</v>
      </c>
      <c r="C40" s="291" t="s">
        <v>6387</v>
      </c>
      <c r="D40" s="291" t="s">
        <v>2062</v>
      </c>
      <c r="E40" s="291" t="s">
        <v>6388</v>
      </c>
    </row>
    <row r="41" spans="2:5" x14ac:dyDescent="0.25">
      <c r="B41" s="291" t="s">
        <v>7</v>
      </c>
      <c r="C41" s="291" t="s">
        <v>6389</v>
      </c>
      <c r="D41" s="291" t="s">
        <v>2107</v>
      </c>
      <c r="E41" s="291" t="s">
        <v>2108</v>
      </c>
    </row>
    <row r="42" spans="2:5" x14ac:dyDescent="0.25">
      <c r="B42" s="291" t="s">
        <v>7</v>
      </c>
      <c r="C42" s="291" t="s">
        <v>6390</v>
      </c>
      <c r="D42" s="291" t="s">
        <v>2122</v>
      </c>
      <c r="E42" s="291" t="s">
        <v>2123</v>
      </c>
    </row>
    <row r="43" spans="2:5" x14ac:dyDescent="0.25">
      <c r="B43" s="291" t="s">
        <v>7</v>
      </c>
      <c r="C43" s="291" t="s">
        <v>6391</v>
      </c>
      <c r="D43" s="291" t="s">
        <v>2136</v>
      </c>
      <c r="E43" s="291" t="s">
        <v>2137</v>
      </c>
    </row>
    <row r="44" spans="2:5" x14ac:dyDescent="0.25">
      <c r="B44" s="291" t="s">
        <v>7</v>
      </c>
      <c r="C44" s="291" t="s">
        <v>6392</v>
      </c>
      <c r="D44" s="291" t="s">
        <v>2150</v>
      </c>
      <c r="E44" s="291" t="s">
        <v>6393</v>
      </c>
    </row>
    <row r="45" spans="2:5" x14ac:dyDescent="0.25">
      <c r="B45" s="291" t="s">
        <v>7</v>
      </c>
      <c r="C45" s="291" t="s">
        <v>6394</v>
      </c>
      <c r="D45" s="291" t="s">
        <v>2164</v>
      </c>
      <c r="E45" s="291" t="s">
        <v>6395</v>
      </c>
    </row>
    <row r="46" spans="2:5" x14ac:dyDescent="0.25">
      <c r="B46" s="291" t="s">
        <v>7</v>
      </c>
      <c r="C46" s="291" t="s">
        <v>6396</v>
      </c>
      <c r="D46" s="291" t="s">
        <v>2178</v>
      </c>
      <c r="E46" s="291" t="s">
        <v>6397</v>
      </c>
    </row>
    <row r="47" spans="2:5" x14ac:dyDescent="0.25">
      <c r="B47" s="291" t="s">
        <v>7</v>
      </c>
      <c r="C47" s="291" t="s">
        <v>6398</v>
      </c>
      <c r="D47" s="291" t="s">
        <v>2204</v>
      </c>
      <c r="E47" s="291" t="s">
        <v>4904</v>
      </c>
    </row>
    <row r="48" spans="2:5" x14ac:dyDescent="0.25">
      <c r="B48" s="291" t="s">
        <v>7</v>
      </c>
      <c r="C48" s="291" t="s">
        <v>6399</v>
      </c>
      <c r="D48" s="291" t="s">
        <v>2218</v>
      </c>
      <c r="E48" s="291" t="s">
        <v>4907</v>
      </c>
    </row>
    <row r="49" spans="2:5" x14ac:dyDescent="0.25">
      <c r="B49" s="291" t="s">
        <v>7</v>
      </c>
      <c r="C49" s="291" t="s">
        <v>6400</v>
      </c>
      <c r="D49" s="291" t="s">
        <v>2232</v>
      </c>
      <c r="E49" s="291" t="s">
        <v>6401</v>
      </c>
    </row>
    <row r="50" spans="2:5" x14ac:dyDescent="0.25">
      <c r="B50" s="291" t="s">
        <v>7</v>
      </c>
      <c r="C50" s="291" t="s">
        <v>6402</v>
      </c>
      <c r="D50" s="291" t="s">
        <v>2246</v>
      </c>
      <c r="E50" s="291" t="s">
        <v>6403</v>
      </c>
    </row>
    <row r="51" spans="2:5" x14ac:dyDescent="0.25">
      <c r="B51" s="291" t="s">
        <v>7</v>
      </c>
      <c r="C51" s="291" t="s">
        <v>6404</v>
      </c>
      <c r="D51" s="291" t="s">
        <v>2260</v>
      </c>
      <c r="E51" s="291" t="s">
        <v>4898</v>
      </c>
    </row>
    <row r="52" spans="2:5" x14ac:dyDescent="0.25">
      <c r="B52" s="291" t="s">
        <v>7</v>
      </c>
      <c r="C52" s="291" t="s">
        <v>6405</v>
      </c>
      <c r="D52" s="291" t="s">
        <v>2273</v>
      </c>
      <c r="E52" s="291" t="s">
        <v>6406</v>
      </c>
    </row>
    <row r="53" spans="2:5" x14ac:dyDescent="0.25">
      <c r="B53" s="291" t="s">
        <v>7</v>
      </c>
      <c r="C53" s="291" t="s">
        <v>6407</v>
      </c>
      <c r="D53" s="291" t="s">
        <v>2299</v>
      </c>
      <c r="E53" s="291" t="s">
        <v>6408</v>
      </c>
    </row>
    <row r="54" spans="2:5" x14ac:dyDescent="0.25">
      <c r="B54" s="291" t="s">
        <v>7</v>
      </c>
      <c r="C54" s="291" t="s">
        <v>6409</v>
      </c>
      <c r="D54" s="291" t="s">
        <v>2313</v>
      </c>
      <c r="E54" s="291" t="s">
        <v>6410</v>
      </c>
    </row>
    <row r="55" spans="2:5" x14ac:dyDescent="0.25">
      <c r="B55" s="291" t="s">
        <v>7</v>
      </c>
      <c r="C55" s="291" t="s">
        <v>6411</v>
      </c>
      <c r="D55" s="291" t="s">
        <v>2327</v>
      </c>
      <c r="E55" s="291" t="s">
        <v>6412</v>
      </c>
    </row>
    <row r="56" spans="2:5" x14ac:dyDescent="0.25">
      <c r="B56" s="291" t="s">
        <v>7</v>
      </c>
      <c r="C56" s="291" t="s">
        <v>6413</v>
      </c>
      <c r="D56" s="291" t="s">
        <v>2341</v>
      </c>
      <c r="E56" s="291" t="s">
        <v>6414</v>
      </c>
    </row>
    <row r="57" spans="2:5" x14ac:dyDescent="0.25">
      <c r="B57" s="291" t="s">
        <v>7</v>
      </c>
      <c r="C57" s="291" t="s">
        <v>6415</v>
      </c>
      <c r="D57" s="291">
        <v>220404</v>
      </c>
      <c r="E57" s="291" t="s">
        <v>6416</v>
      </c>
    </row>
    <row r="58" spans="2:5" x14ac:dyDescent="0.25">
      <c r="B58" s="291" t="s">
        <v>7</v>
      </c>
      <c r="C58" s="291" t="s">
        <v>6417</v>
      </c>
      <c r="D58" s="291" t="s">
        <v>2378</v>
      </c>
      <c r="E58" s="291" t="s">
        <v>2379</v>
      </c>
    </row>
    <row r="59" spans="2:5" x14ac:dyDescent="0.25">
      <c r="B59" s="291" t="s">
        <v>7</v>
      </c>
      <c r="C59" s="291" t="s">
        <v>6418</v>
      </c>
      <c r="D59" s="291" t="s">
        <v>2392</v>
      </c>
      <c r="E59" s="291" t="s">
        <v>2393</v>
      </c>
    </row>
    <row r="60" spans="2:5" x14ac:dyDescent="0.25">
      <c r="B60" s="291" t="s">
        <v>7</v>
      </c>
      <c r="C60" s="291" t="s">
        <v>6419</v>
      </c>
      <c r="D60" s="291" t="s">
        <v>2406</v>
      </c>
      <c r="E60" s="291" t="s">
        <v>2407</v>
      </c>
    </row>
    <row r="61" spans="2:5" x14ac:dyDescent="0.25">
      <c r="B61" s="291" t="s">
        <v>7</v>
      </c>
      <c r="C61" s="291" t="s">
        <v>6420</v>
      </c>
      <c r="D61" s="291">
        <v>220501</v>
      </c>
      <c r="E61" s="291" t="s">
        <v>2420</v>
      </c>
    </row>
    <row r="62" spans="2:5" x14ac:dyDescent="0.25">
      <c r="B62" s="291" t="s">
        <v>7</v>
      </c>
      <c r="C62" s="291" t="s">
        <v>6421</v>
      </c>
      <c r="D62" s="291" t="s">
        <v>2468</v>
      </c>
      <c r="E62" s="291" t="s">
        <v>2456</v>
      </c>
    </row>
    <row r="63" spans="2:5" x14ac:dyDescent="0.25">
      <c r="B63" s="291" t="s">
        <v>7</v>
      </c>
      <c r="C63" s="291" t="s">
        <v>6422</v>
      </c>
      <c r="D63" s="291" t="s">
        <v>2493</v>
      </c>
      <c r="E63" s="291" t="s">
        <v>2481</v>
      </c>
    </row>
    <row r="64" spans="2:5" x14ac:dyDescent="0.25">
      <c r="B64" s="291" t="s">
        <v>7</v>
      </c>
      <c r="C64" s="291" t="s">
        <v>6423</v>
      </c>
      <c r="D64" s="291" t="s">
        <v>2517</v>
      </c>
      <c r="E64" s="291" t="s">
        <v>6424</v>
      </c>
    </row>
    <row r="65" spans="2:5" x14ac:dyDescent="0.25">
      <c r="B65" s="291" t="s">
        <v>7</v>
      </c>
      <c r="C65" s="291" t="s">
        <v>6425</v>
      </c>
      <c r="D65" s="291" t="s">
        <v>2531</v>
      </c>
      <c r="E65" s="291" t="s">
        <v>6426</v>
      </c>
    </row>
    <row r="66" spans="2:5" ht="26.4" x14ac:dyDescent="0.25">
      <c r="B66" s="291" t="s">
        <v>7</v>
      </c>
      <c r="C66" s="291" t="s">
        <v>6427</v>
      </c>
      <c r="D66" s="291" t="s">
        <v>2545</v>
      </c>
      <c r="E66" s="291" t="s">
        <v>6428</v>
      </c>
    </row>
    <row r="67" spans="2:5" x14ac:dyDescent="0.25">
      <c r="B67" s="291" t="s">
        <v>7</v>
      </c>
      <c r="C67" s="291" t="s">
        <v>6429</v>
      </c>
      <c r="D67" s="291" t="s">
        <v>2557</v>
      </c>
      <c r="E67" s="291" t="s">
        <v>6430</v>
      </c>
    </row>
    <row r="68" spans="2:5" x14ac:dyDescent="0.25">
      <c r="B68" s="291" t="s">
        <v>7</v>
      </c>
      <c r="C68" s="291" t="s">
        <v>6431</v>
      </c>
      <c r="D68" s="291" t="s">
        <v>2579</v>
      </c>
      <c r="E68" s="291" t="s">
        <v>2569</v>
      </c>
    </row>
    <row r="69" spans="2:5" x14ac:dyDescent="0.25">
      <c r="B69" s="291" t="s">
        <v>7</v>
      </c>
      <c r="C69" s="291" t="s">
        <v>6432</v>
      </c>
      <c r="D69" s="291" t="s">
        <v>2601</v>
      </c>
      <c r="E69" s="291" t="s">
        <v>6433</v>
      </c>
    </row>
    <row r="70" spans="2:5" x14ac:dyDescent="0.25">
      <c r="B70" s="291" t="s">
        <v>7</v>
      </c>
      <c r="C70" s="291" t="s">
        <v>6434</v>
      </c>
      <c r="D70" s="291" t="s">
        <v>2621</v>
      </c>
      <c r="E70" s="291" t="s">
        <v>2622</v>
      </c>
    </row>
    <row r="71" spans="2:5" x14ac:dyDescent="0.25">
      <c r="B71" s="291" t="s">
        <v>7</v>
      </c>
      <c r="C71" s="291" t="s">
        <v>6435</v>
      </c>
      <c r="D71" s="291" t="s">
        <v>2632</v>
      </c>
      <c r="E71" s="291" t="s">
        <v>2633</v>
      </c>
    </row>
    <row r="72" spans="2:5" x14ac:dyDescent="0.25">
      <c r="B72" s="291" t="s">
        <v>7</v>
      </c>
      <c r="C72" s="291" t="s">
        <v>6436</v>
      </c>
      <c r="D72" s="291" t="s">
        <v>2658</v>
      </c>
      <c r="E72" s="291" t="s">
        <v>2659</v>
      </c>
    </row>
    <row r="73" spans="2:5" x14ac:dyDescent="0.25">
      <c r="B73" s="291" t="s">
        <v>7</v>
      </c>
      <c r="C73" s="291" t="s">
        <v>6437</v>
      </c>
      <c r="D73" s="291">
        <v>260104</v>
      </c>
      <c r="E73" s="291" t="s">
        <v>2668</v>
      </c>
    </row>
    <row r="74" spans="2:5" x14ac:dyDescent="0.25">
      <c r="B74" s="291" t="s">
        <v>7</v>
      </c>
      <c r="C74" s="291" t="s">
        <v>6438</v>
      </c>
      <c r="D74" s="291" t="s">
        <v>2677</v>
      </c>
      <c r="E74" s="291" t="s">
        <v>2678</v>
      </c>
    </row>
    <row r="75" spans="2:5" x14ac:dyDescent="0.25">
      <c r="B75" s="291" t="s">
        <v>7</v>
      </c>
      <c r="C75" s="291" t="s">
        <v>6439</v>
      </c>
      <c r="D75" s="291" t="s">
        <v>2689</v>
      </c>
      <c r="E75" s="291" t="s">
        <v>6440</v>
      </c>
    </row>
    <row r="76" spans="2:5" x14ac:dyDescent="0.25">
      <c r="B76" s="291" t="s">
        <v>7</v>
      </c>
      <c r="C76" s="291" t="s">
        <v>6441</v>
      </c>
      <c r="D76" s="291" t="s">
        <v>2707</v>
      </c>
      <c r="E76" s="291" t="s">
        <v>2708</v>
      </c>
    </row>
    <row r="77" spans="2:5" x14ac:dyDescent="0.25">
      <c r="B77" s="291" t="s">
        <v>7</v>
      </c>
      <c r="C77" s="291" t="s">
        <v>6442</v>
      </c>
      <c r="D77" s="291" t="s">
        <v>2717</v>
      </c>
      <c r="E77" s="291" t="s">
        <v>2718</v>
      </c>
    </row>
    <row r="78" spans="2:5" x14ac:dyDescent="0.25">
      <c r="B78" s="291" t="s">
        <v>7</v>
      </c>
      <c r="C78" s="291" t="s">
        <v>6443</v>
      </c>
      <c r="D78" s="291" t="s">
        <v>2727</v>
      </c>
      <c r="E78" s="291" t="s">
        <v>2728</v>
      </c>
    </row>
    <row r="79" spans="2:5" x14ac:dyDescent="0.25">
      <c r="B79" s="291" t="s">
        <v>7</v>
      </c>
      <c r="C79" s="291" t="s">
        <v>6444</v>
      </c>
      <c r="D79" s="291" t="s">
        <v>2737</v>
      </c>
      <c r="E79" s="291" t="s">
        <v>2738</v>
      </c>
    </row>
    <row r="80" spans="2:5" x14ac:dyDescent="0.25">
      <c r="B80" s="291" t="s">
        <v>7</v>
      </c>
      <c r="C80" s="291" t="s">
        <v>6445</v>
      </c>
      <c r="D80" s="291" t="s">
        <v>2746</v>
      </c>
      <c r="E80" s="291" t="s">
        <v>6446</v>
      </c>
    </row>
    <row r="81" spans="2:5" x14ac:dyDescent="0.25">
      <c r="B81" s="291" t="s">
        <v>7</v>
      </c>
      <c r="C81" s="291" t="s">
        <v>6447</v>
      </c>
      <c r="D81" s="291" t="s">
        <v>2764</v>
      </c>
      <c r="E81" s="291" t="s">
        <v>6448</v>
      </c>
    </row>
    <row r="82" spans="2:5" x14ac:dyDescent="0.25">
      <c r="B82" s="291" t="s">
        <v>7</v>
      </c>
      <c r="C82" s="291" t="s">
        <v>6449</v>
      </c>
      <c r="D82" s="291" t="s">
        <v>2774</v>
      </c>
      <c r="E82" s="291" t="s">
        <v>6450</v>
      </c>
    </row>
    <row r="83" spans="2:5" x14ac:dyDescent="0.25">
      <c r="B83" s="291" t="s">
        <v>7</v>
      </c>
      <c r="C83" s="291" t="s">
        <v>6451</v>
      </c>
      <c r="D83" s="291" t="s">
        <v>2784</v>
      </c>
      <c r="E83" s="291" t="s">
        <v>6452</v>
      </c>
    </row>
    <row r="84" spans="2:5" x14ac:dyDescent="0.25">
      <c r="B84" s="291" t="s">
        <v>7</v>
      </c>
      <c r="C84" s="291" t="s">
        <v>6453</v>
      </c>
      <c r="D84" s="291" t="s">
        <v>2794</v>
      </c>
      <c r="E84" s="291" t="s">
        <v>6454</v>
      </c>
    </row>
    <row r="85" spans="2:5" x14ac:dyDescent="0.25">
      <c r="B85" s="291" t="s">
        <v>7</v>
      </c>
      <c r="C85" s="291" t="s">
        <v>6455</v>
      </c>
      <c r="D85" s="291" t="s">
        <v>2804</v>
      </c>
      <c r="E85" s="291" t="s">
        <v>6456</v>
      </c>
    </row>
    <row r="86" spans="2:5" x14ac:dyDescent="0.25">
      <c r="B86" s="291" t="s">
        <v>7</v>
      </c>
      <c r="C86" s="291" t="s">
        <v>6457</v>
      </c>
      <c r="D86" s="291" t="s">
        <v>2822</v>
      </c>
      <c r="E86" s="291" t="s">
        <v>6458</v>
      </c>
    </row>
    <row r="87" spans="2:5" x14ac:dyDescent="0.25">
      <c r="B87" s="291" t="s">
        <v>7</v>
      </c>
      <c r="C87" s="291" t="s">
        <v>6459</v>
      </c>
      <c r="D87" s="291" t="s">
        <v>2832</v>
      </c>
      <c r="E87" s="291" t="s">
        <v>6460</v>
      </c>
    </row>
    <row r="88" spans="2:5" x14ac:dyDescent="0.25">
      <c r="B88" s="291" t="s">
        <v>7</v>
      </c>
      <c r="C88" s="291" t="s">
        <v>6461</v>
      </c>
      <c r="D88" s="291" t="s">
        <v>2842</v>
      </c>
      <c r="E88" s="291" t="s">
        <v>6462</v>
      </c>
    </row>
    <row r="89" spans="2:5" x14ac:dyDescent="0.25">
      <c r="B89" s="291" t="s">
        <v>7</v>
      </c>
      <c r="C89" s="291" t="s">
        <v>6463</v>
      </c>
      <c r="D89" s="291" t="s">
        <v>2852</v>
      </c>
      <c r="E89" s="291" t="s">
        <v>6464</v>
      </c>
    </row>
    <row r="90" spans="2:5" x14ac:dyDescent="0.25">
      <c r="B90" s="291" t="s">
        <v>7</v>
      </c>
      <c r="C90" s="291" t="s">
        <v>6465</v>
      </c>
      <c r="D90" s="291" t="s">
        <v>2862</v>
      </c>
      <c r="E90" s="291" t="s">
        <v>6466</v>
      </c>
    </row>
    <row r="91" spans="2:5" x14ac:dyDescent="0.25">
      <c r="B91" s="291" t="s">
        <v>7</v>
      </c>
      <c r="C91" s="291" t="s">
        <v>6467</v>
      </c>
      <c r="D91" s="291">
        <v>260403</v>
      </c>
      <c r="E91" s="291" t="s">
        <v>6468</v>
      </c>
    </row>
    <row r="92" spans="2:5" x14ac:dyDescent="0.25">
      <c r="B92" s="291" t="s">
        <v>7</v>
      </c>
      <c r="C92" s="291" t="s">
        <v>6469</v>
      </c>
      <c r="D92" s="291" t="s">
        <v>2881</v>
      </c>
      <c r="E92" s="291" t="s">
        <v>6470</v>
      </c>
    </row>
    <row r="93" spans="2:5" x14ac:dyDescent="0.25">
      <c r="B93" s="291" t="s">
        <v>7</v>
      </c>
      <c r="C93" s="291" t="s">
        <v>6471</v>
      </c>
      <c r="D93" s="291">
        <v>260406</v>
      </c>
      <c r="E93" s="291" t="s">
        <v>6111</v>
      </c>
    </row>
    <row r="94" spans="2:5" x14ac:dyDescent="0.25">
      <c r="B94" s="291" t="s">
        <v>7</v>
      </c>
      <c r="C94" s="291" t="s">
        <v>6472</v>
      </c>
      <c r="D94" s="291" t="s">
        <v>2900</v>
      </c>
      <c r="E94" s="291" t="s">
        <v>6473</v>
      </c>
    </row>
    <row r="95" spans="2:5" x14ac:dyDescent="0.25">
      <c r="B95" s="291" t="s">
        <v>7</v>
      </c>
      <c r="C95" s="291" t="s">
        <v>6474</v>
      </c>
      <c r="D95" s="291" t="s">
        <v>2910</v>
      </c>
      <c r="E95" s="291" t="s">
        <v>6475</v>
      </c>
    </row>
    <row r="96" spans="2:5" x14ac:dyDescent="0.25">
      <c r="B96" s="291" t="s">
        <v>7</v>
      </c>
      <c r="C96" s="291" t="s">
        <v>6476</v>
      </c>
      <c r="D96" s="291" t="s">
        <v>2929</v>
      </c>
      <c r="E96" s="291" t="s">
        <v>2930</v>
      </c>
    </row>
    <row r="97" spans="2:5" x14ac:dyDescent="0.25">
      <c r="B97" s="291" t="s">
        <v>7</v>
      </c>
      <c r="C97" s="291" t="s">
        <v>6477</v>
      </c>
      <c r="D97" s="291" t="s">
        <v>2939</v>
      </c>
      <c r="E97" s="291" t="s">
        <v>6478</v>
      </c>
    </row>
    <row r="98" spans="2:5" x14ac:dyDescent="0.25">
      <c r="B98" s="291" t="s">
        <v>7</v>
      </c>
      <c r="C98" s="291" t="s">
        <v>6479</v>
      </c>
      <c r="D98" s="291" t="s">
        <v>2965</v>
      </c>
      <c r="E98" s="291" t="s">
        <v>2966</v>
      </c>
    </row>
    <row r="99" spans="2:5" x14ac:dyDescent="0.25">
      <c r="B99" s="291" t="s">
        <v>7</v>
      </c>
      <c r="C99" s="291" t="s">
        <v>6480</v>
      </c>
      <c r="D99" s="291" t="s">
        <v>2975</v>
      </c>
      <c r="E99" s="291" t="s">
        <v>2976</v>
      </c>
    </row>
    <row r="100" spans="2:5" x14ac:dyDescent="0.25">
      <c r="B100" s="291" t="s">
        <v>7</v>
      </c>
      <c r="C100" s="291" t="s">
        <v>6481</v>
      </c>
      <c r="D100" s="291">
        <v>270201</v>
      </c>
      <c r="E100" s="291" t="s">
        <v>6482</v>
      </c>
    </row>
    <row r="101" spans="2:5" x14ac:dyDescent="0.25">
      <c r="B101" s="291" t="s">
        <v>7</v>
      </c>
      <c r="C101" s="291" t="s">
        <v>6483</v>
      </c>
      <c r="D101" s="291" t="s">
        <v>3004</v>
      </c>
      <c r="E101" s="291" t="s">
        <v>3005</v>
      </c>
    </row>
    <row r="102" spans="2:5" x14ac:dyDescent="0.25">
      <c r="B102" s="291" t="s">
        <v>7</v>
      </c>
      <c r="C102" s="291" t="s">
        <v>6484</v>
      </c>
      <c r="D102" s="291">
        <v>270203</v>
      </c>
      <c r="E102" s="291" t="s">
        <v>3015</v>
      </c>
    </row>
    <row r="103" spans="2:5" x14ac:dyDescent="0.25">
      <c r="B103" s="291" t="s">
        <v>7</v>
      </c>
      <c r="C103" s="291" t="s">
        <v>6485</v>
      </c>
      <c r="D103" s="291">
        <v>270204</v>
      </c>
      <c r="E103" s="291" t="s">
        <v>6486</v>
      </c>
    </row>
    <row r="104" spans="2:5" x14ac:dyDescent="0.25">
      <c r="B104" s="291" t="s">
        <v>7</v>
      </c>
      <c r="C104" s="291" t="s">
        <v>6487</v>
      </c>
      <c r="D104" s="291">
        <v>270301</v>
      </c>
      <c r="E104" s="291" t="s">
        <v>3043</v>
      </c>
    </row>
    <row r="105" spans="2:5" x14ac:dyDescent="0.25">
      <c r="B105" s="291" t="s">
        <v>7</v>
      </c>
      <c r="C105" s="291" t="s">
        <v>6488</v>
      </c>
      <c r="D105" s="291">
        <v>270302</v>
      </c>
      <c r="E105" s="291" t="s">
        <v>3053</v>
      </c>
    </row>
    <row r="106" spans="2:5" ht="26.4" x14ac:dyDescent="0.25">
      <c r="B106" s="291" t="s">
        <v>7</v>
      </c>
      <c r="C106" s="291" t="s">
        <v>6489</v>
      </c>
      <c r="D106" s="291">
        <v>270303</v>
      </c>
      <c r="E106" s="291" t="s">
        <v>6490</v>
      </c>
    </row>
    <row r="107" spans="2:5" x14ac:dyDescent="0.25">
      <c r="B107" s="291" t="s">
        <v>7</v>
      </c>
      <c r="C107" s="291" t="s">
        <v>6491</v>
      </c>
      <c r="D107" s="291">
        <v>270304</v>
      </c>
      <c r="E107" s="291" t="s">
        <v>6492</v>
      </c>
    </row>
    <row r="108" spans="2:5" x14ac:dyDescent="0.25">
      <c r="B108" s="291" t="s">
        <v>7</v>
      </c>
      <c r="C108" s="291" t="s">
        <v>6493</v>
      </c>
      <c r="D108" s="291">
        <v>270305</v>
      </c>
      <c r="E108" s="291" t="s">
        <v>3080</v>
      </c>
    </row>
    <row r="109" spans="2:5" x14ac:dyDescent="0.25">
      <c r="B109" s="291" t="s">
        <v>7</v>
      </c>
      <c r="C109" s="291" t="s">
        <v>6494</v>
      </c>
      <c r="D109" s="291">
        <v>270306</v>
      </c>
      <c r="E109" s="291" t="s">
        <v>3089</v>
      </c>
    </row>
    <row r="110" spans="2:5" x14ac:dyDescent="0.25">
      <c r="B110" s="291" t="s">
        <v>7</v>
      </c>
      <c r="C110" s="291" t="s">
        <v>6495</v>
      </c>
      <c r="D110" s="291">
        <v>270307</v>
      </c>
      <c r="E110" s="291" t="s">
        <v>3098</v>
      </c>
    </row>
    <row r="111" spans="2:5" x14ac:dyDescent="0.25">
      <c r="B111" s="291" t="s">
        <v>7</v>
      </c>
      <c r="C111" s="291" t="s">
        <v>6496</v>
      </c>
      <c r="D111" s="291">
        <v>270308</v>
      </c>
      <c r="E111" s="291" t="s">
        <v>6497</v>
      </c>
    </row>
    <row r="112" spans="2:5" x14ac:dyDescent="0.25">
      <c r="B112" s="291" t="s">
        <v>7</v>
      </c>
      <c r="C112" s="291" t="s">
        <v>6498</v>
      </c>
      <c r="D112" s="291">
        <v>270309</v>
      </c>
      <c r="E112" s="291" t="s">
        <v>3116</v>
      </c>
    </row>
    <row r="113" spans="2:5" x14ac:dyDescent="0.25">
      <c r="B113" s="291" t="s">
        <v>7</v>
      </c>
      <c r="C113" s="291" t="s">
        <v>6499</v>
      </c>
      <c r="D113" s="291">
        <v>270310</v>
      </c>
      <c r="E113" s="291" t="s">
        <v>3125</v>
      </c>
    </row>
    <row r="114" spans="2:5" x14ac:dyDescent="0.25">
      <c r="B114" s="291" t="s">
        <v>7</v>
      </c>
      <c r="C114" s="291" t="s">
        <v>6500</v>
      </c>
      <c r="D114" s="291">
        <v>270311</v>
      </c>
      <c r="E114" s="291" t="s">
        <v>3134</v>
      </c>
    </row>
    <row r="115" spans="2:5" x14ac:dyDescent="0.25">
      <c r="B115" s="291" t="s">
        <v>7</v>
      </c>
      <c r="C115" s="291" t="s">
        <v>6501</v>
      </c>
      <c r="D115" s="291">
        <v>2704</v>
      </c>
      <c r="E115" s="291" t="s">
        <v>3143</v>
      </c>
    </row>
    <row r="116" spans="2:5" x14ac:dyDescent="0.25">
      <c r="B116" s="291" t="s">
        <v>7</v>
      </c>
      <c r="C116" s="291" t="s">
        <v>6502</v>
      </c>
      <c r="D116" s="291">
        <v>2705</v>
      </c>
      <c r="E116" s="291" t="s">
        <v>6503</v>
      </c>
    </row>
    <row r="117" spans="2:5" x14ac:dyDescent="0.25">
      <c r="B117" s="291" t="s">
        <v>7</v>
      </c>
      <c r="C117" s="291" t="s">
        <v>6504</v>
      </c>
      <c r="D117" s="291">
        <v>2706</v>
      </c>
      <c r="E117" s="291" t="s">
        <v>6505</v>
      </c>
    </row>
    <row r="118" spans="2:5" x14ac:dyDescent="0.25">
      <c r="B118" s="291" t="s">
        <v>7</v>
      </c>
      <c r="C118" s="291" t="s">
        <v>6506</v>
      </c>
      <c r="D118" s="291" t="s">
        <v>3209</v>
      </c>
      <c r="E118" s="291" t="s">
        <v>3210</v>
      </c>
    </row>
    <row r="119" spans="2:5" x14ac:dyDescent="0.25">
      <c r="B119" s="291" t="s">
        <v>7</v>
      </c>
      <c r="C119" s="291" t="s">
        <v>6507</v>
      </c>
      <c r="D119" s="291" t="s">
        <v>3219</v>
      </c>
      <c r="E119" s="291" t="s">
        <v>3220</v>
      </c>
    </row>
    <row r="120" spans="2:5" x14ac:dyDescent="0.25">
      <c r="B120" s="291" t="s">
        <v>7</v>
      </c>
      <c r="C120" s="291" t="s">
        <v>6508</v>
      </c>
      <c r="D120" s="291" t="s">
        <v>3229</v>
      </c>
      <c r="E120" s="291" t="s">
        <v>6509</v>
      </c>
    </row>
    <row r="121" spans="2:5" x14ac:dyDescent="0.25">
      <c r="B121" s="291" t="s">
        <v>7</v>
      </c>
      <c r="C121" s="291" t="s">
        <v>6510</v>
      </c>
      <c r="D121" s="291" t="s">
        <v>3239</v>
      </c>
      <c r="E121" s="291" t="s">
        <v>3240</v>
      </c>
    </row>
    <row r="122" spans="2:5" x14ac:dyDescent="0.25">
      <c r="B122" s="291" t="s">
        <v>7</v>
      </c>
      <c r="C122" s="291" t="s">
        <v>6511</v>
      </c>
      <c r="D122" s="291" t="s">
        <v>3248</v>
      </c>
      <c r="E122" s="291" t="s">
        <v>6512</v>
      </c>
    </row>
    <row r="123" spans="2:5" x14ac:dyDescent="0.25">
      <c r="B123" s="291" t="s">
        <v>7</v>
      </c>
      <c r="C123" s="291" t="s">
        <v>6513</v>
      </c>
      <c r="D123" s="291" t="s">
        <v>3257</v>
      </c>
      <c r="E123" s="291" t="s">
        <v>6514</v>
      </c>
    </row>
    <row r="124" spans="2:5" x14ac:dyDescent="0.25">
      <c r="B124" s="291" t="s">
        <v>7</v>
      </c>
      <c r="C124" s="291" t="s">
        <v>6515</v>
      </c>
      <c r="D124" s="291" t="s">
        <v>3267</v>
      </c>
      <c r="E124" s="291" t="s">
        <v>3268</v>
      </c>
    </row>
    <row r="125" spans="2:5" x14ac:dyDescent="0.25">
      <c r="B125" s="291" t="s">
        <v>7</v>
      </c>
      <c r="C125" s="291" t="s">
        <v>6516</v>
      </c>
      <c r="D125" s="291" t="s">
        <v>3285</v>
      </c>
      <c r="E125" s="291" t="s">
        <v>6517</v>
      </c>
    </row>
    <row r="126" spans="2:5" x14ac:dyDescent="0.25">
      <c r="B126" s="291" t="s">
        <v>7</v>
      </c>
      <c r="C126" s="291" t="s">
        <v>6518</v>
      </c>
      <c r="D126" s="291" t="s">
        <v>3296</v>
      </c>
      <c r="E126" s="291" t="s">
        <v>3297</v>
      </c>
    </row>
    <row r="127" spans="2:5" x14ac:dyDescent="0.25">
      <c r="B127" s="291" t="s">
        <v>7</v>
      </c>
      <c r="C127" s="291" t="s">
        <v>6519</v>
      </c>
      <c r="D127" s="291" t="s">
        <v>3307</v>
      </c>
      <c r="E127" s="291" t="s">
        <v>6520</v>
      </c>
    </row>
    <row r="128" spans="2:5" x14ac:dyDescent="0.25">
      <c r="B128" s="291" t="s">
        <v>7</v>
      </c>
      <c r="C128" s="291" t="s">
        <v>6521</v>
      </c>
      <c r="D128" s="291">
        <v>280301</v>
      </c>
      <c r="E128" s="291" t="s">
        <v>6522</v>
      </c>
    </row>
    <row r="129" spans="2:5" x14ac:dyDescent="0.25">
      <c r="B129" s="291" t="s">
        <v>7</v>
      </c>
      <c r="C129" s="291" t="s">
        <v>6523</v>
      </c>
      <c r="D129" s="291">
        <v>280302</v>
      </c>
      <c r="E129" s="291" t="s">
        <v>6524</v>
      </c>
    </row>
    <row r="130" spans="2:5" x14ac:dyDescent="0.25">
      <c r="B130" s="291" t="s">
        <v>7</v>
      </c>
      <c r="C130" s="291" t="s">
        <v>6525</v>
      </c>
      <c r="D130" s="291">
        <v>280303</v>
      </c>
      <c r="E130" s="291" t="s">
        <v>6526</v>
      </c>
    </row>
    <row r="131" spans="2:5" x14ac:dyDescent="0.25">
      <c r="B131" s="291" t="s">
        <v>7</v>
      </c>
      <c r="C131" s="291" t="s">
        <v>6527</v>
      </c>
      <c r="D131" s="291">
        <v>280304</v>
      </c>
      <c r="E131" s="291" t="s">
        <v>6528</v>
      </c>
    </row>
    <row r="132" spans="2:5" x14ac:dyDescent="0.25">
      <c r="B132" s="291" t="s">
        <v>7</v>
      </c>
      <c r="C132" s="291" t="s">
        <v>6529</v>
      </c>
      <c r="D132" s="291" t="s">
        <v>3367</v>
      </c>
      <c r="E132" s="291" t="s">
        <v>6530</v>
      </c>
    </row>
    <row r="133" spans="2:5" x14ac:dyDescent="0.25">
      <c r="B133" s="291" t="s">
        <v>7</v>
      </c>
      <c r="C133" s="291" t="s">
        <v>6531</v>
      </c>
      <c r="D133" s="291" t="s">
        <v>3391</v>
      </c>
      <c r="E133" s="291" t="s">
        <v>6532</v>
      </c>
    </row>
    <row r="134" spans="2:5" x14ac:dyDescent="0.25">
      <c r="B134" s="291" t="s">
        <v>7</v>
      </c>
      <c r="C134" s="291" t="s">
        <v>6533</v>
      </c>
      <c r="D134" s="291" t="s">
        <v>3402</v>
      </c>
      <c r="E134" s="291" t="s">
        <v>6534</v>
      </c>
    </row>
    <row r="135" spans="2:5" ht="26.4" x14ac:dyDescent="0.25">
      <c r="B135" s="291" t="s">
        <v>7</v>
      </c>
      <c r="C135" s="291" t="s">
        <v>6535</v>
      </c>
      <c r="D135" s="291" t="s">
        <v>3412</v>
      </c>
      <c r="E135" s="291" t="s">
        <v>6536</v>
      </c>
    </row>
    <row r="136" spans="2:5" ht="26.4" x14ac:dyDescent="0.25">
      <c r="B136" s="291" t="s">
        <v>7</v>
      </c>
      <c r="C136" s="291" t="s">
        <v>6537</v>
      </c>
      <c r="D136" s="291" t="s">
        <v>3422</v>
      </c>
      <c r="E136" s="291" t="s">
        <v>6538</v>
      </c>
    </row>
    <row r="137" spans="2:5" x14ac:dyDescent="0.25">
      <c r="B137" s="291" t="s">
        <v>7</v>
      </c>
      <c r="C137" s="291" t="s">
        <v>6539</v>
      </c>
      <c r="D137" s="291">
        <v>280504</v>
      </c>
      <c r="E137" s="291" t="s">
        <v>6540</v>
      </c>
    </row>
    <row r="138" spans="2:5" x14ac:dyDescent="0.25">
      <c r="B138" s="291" t="s">
        <v>7</v>
      </c>
      <c r="C138" s="291" t="s">
        <v>6541</v>
      </c>
      <c r="D138" s="291" t="s">
        <v>3448</v>
      </c>
      <c r="E138" s="291" t="s">
        <v>3609</v>
      </c>
    </row>
    <row r="139" spans="2:5" x14ac:dyDescent="0.25">
      <c r="B139" s="291" t="s">
        <v>7</v>
      </c>
      <c r="C139" s="291" t="s">
        <v>6542</v>
      </c>
      <c r="D139" s="291" t="s">
        <v>3458</v>
      </c>
      <c r="E139" s="291" t="s">
        <v>6543</v>
      </c>
    </row>
    <row r="140" spans="2:5" x14ac:dyDescent="0.25">
      <c r="B140" s="291" t="s">
        <v>7</v>
      </c>
      <c r="C140" s="291" t="s">
        <v>6544</v>
      </c>
      <c r="D140" s="291" t="s">
        <v>3468</v>
      </c>
      <c r="E140" s="291" t="s">
        <v>6545</v>
      </c>
    </row>
    <row r="141" spans="2:5" x14ac:dyDescent="0.25">
      <c r="B141" s="291" t="s">
        <v>7</v>
      </c>
      <c r="C141" s="291" t="s">
        <v>6546</v>
      </c>
      <c r="D141" s="291" t="s">
        <v>3478</v>
      </c>
      <c r="E141" s="291" t="s">
        <v>6547</v>
      </c>
    </row>
    <row r="142" spans="2:5" x14ac:dyDescent="0.25">
      <c r="B142" s="291" t="s">
        <v>7</v>
      </c>
      <c r="C142" s="291" t="s">
        <v>6548</v>
      </c>
      <c r="D142" s="291" t="s">
        <v>3497</v>
      </c>
      <c r="E142" s="291" t="s">
        <v>6549</v>
      </c>
    </row>
    <row r="143" spans="2:5" x14ac:dyDescent="0.25">
      <c r="B143" s="291" t="s">
        <v>7</v>
      </c>
      <c r="C143" s="291" t="s">
        <v>6550</v>
      </c>
      <c r="D143" s="291" t="s">
        <v>3507</v>
      </c>
      <c r="E143" s="291" t="s">
        <v>6551</v>
      </c>
    </row>
    <row r="144" spans="2:5" x14ac:dyDescent="0.25">
      <c r="B144" s="291" t="s">
        <v>7</v>
      </c>
      <c r="C144" s="291" t="s">
        <v>6552</v>
      </c>
      <c r="D144" s="291" t="s">
        <v>3517</v>
      </c>
      <c r="E144" s="291" t="s">
        <v>6553</v>
      </c>
    </row>
    <row r="145" spans="2:5" x14ac:dyDescent="0.25">
      <c r="B145" s="291" t="s">
        <v>7</v>
      </c>
      <c r="C145" s="291" t="s">
        <v>6554</v>
      </c>
      <c r="D145" s="291" t="s">
        <v>3527</v>
      </c>
      <c r="E145" s="291" t="s">
        <v>6555</v>
      </c>
    </row>
    <row r="146" spans="2:5" x14ac:dyDescent="0.25">
      <c r="B146" s="291" t="s">
        <v>7</v>
      </c>
      <c r="C146" s="291" t="s">
        <v>6556</v>
      </c>
      <c r="D146" s="291" t="s">
        <v>3537</v>
      </c>
      <c r="E146" s="291" t="s">
        <v>6557</v>
      </c>
    </row>
    <row r="147" spans="2:5" x14ac:dyDescent="0.25">
      <c r="B147" s="291" t="s">
        <v>7</v>
      </c>
      <c r="C147" s="291" t="s">
        <v>6558</v>
      </c>
      <c r="D147" s="291">
        <v>280706</v>
      </c>
      <c r="E147" s="291" t="s">
        <v>6559</v>
      </c>
    </row>
    <row r="148" spans="2:5" x14ac:dyDescent="0.25">
      <c r="B148" s="291" t="s">
        <v>7</v>
      </c>
      <c r="C148" s="291" t="s">
        <v>6560</v>
      </c>
      <c r="D148" s="291" t="s">
        <v>3558</v>
      </c>
      <c r="E148" s="291" t="s">
        <v>6561</v>
      </c>
    </row>
    <row r="149" spans="2:5" x14ac:dyDescent="0.25">
      <c r="B149" s="291" t="s">
        <v>7</v>
      </c>
      <c r="C149" s="291" t="s">
        <v>6562</v>
      </c>
      <c r="D149" s="291" t="s">
        <v>3565</v>
      </c>
      <c r="E149" s="291" t="s">
        <v>6563</v>
      </c>
    </row>
    <row r="150" spans="2:5" x14ac:dyDescent="0.25">
      <c r="B150" s="291" t="s">
        <v>7</v>
      </c>
      <c r="C150" s="291" t="s">
        <v>6564</v>
      </c>
      <c r="D150" s="291" t="s">
        <v>3580</v>
      </c>
      <c r="E150" s="291" t="s">
        <v>6565</v>
      </c>
    </row>
    <row r="151" spans="2:5" x14ac:dyDescent="0.25">
      <c r="B151" s="291" t="s">
        <v>7</v>
      </c>
      <c r="C151" s="291" t="s">
        <v>6566</v>
      </c>
      <c r="D151" s="291" t="s">
        <v>3588</v>
      </c>
      <c r="E151" s="291" t="s">
        <v>6567</v>
      </c>
    </row>
    <row r="152" spans="2:5" x14ac:dyDescent="0.25">
      <c r="B152" s="291" t="s">
        <v>7</v>
      </c>
      <c r="C152" s="291" t="s">
        <v>6568</v>
      </c>
      <c r="D152" s="291">
        <v>281001</v>
      </c>
      <c r="E152" s="291" t="s">
        <v>6569</v>
      </c>
    </row>
    <row r="153" spans="2:5" x14ac:dyDescent="0.25">
      <c r="B153" s="291" t="s">
        <v>7</v>
      </c>
      <c r="C153" s="291" t="s">
        <v>6570</v>
      </c>
      <c r="D153" s="291" t="s">
        <v>3622</v>
      </c>
      <c r="E153" s="291" t="s">
        <v>6571</v>
      </c>
    </row>
    <row r="154" spans="2:5" x14ac:dyDescent="0.25">
      <c r="B154" s="291" t="s">
        <v>7</v>
      </c>
      <c r="C154" s="291" t="s">
        <v>6572</v>
      </c>
      <c r="D154" s="291" t="s">
        <v>3651</v>
      </c>
      <c r="E154" s="291" t="s">
        <v>3645</v>
      </c>
    </row>
    <row r="155" spans="2:5" x14ac:dyDescent="0.25">
      <c r="B155" s="291" t="s">
        <v>7</v>
      </c>
      <c r="C155" s="291" t="s">
        <v>6573</v>
      </c>
      <c r="D155" s="291">
        <v>300201</v>
      </c>
      <c r="E155" s="291" t="s">
        <v>6574</v>
      </c>
    </row>
    <row r="156" spans="2:5" x14ac:dyDescent="0.25">
      <c r="B156" s="291" t="s">
        <v>7</v>
      </c>
      <c r="C156" s="291" t="s">
        <v>6575</v>
      </c>
      <c r="D156" s="291" t="s">
        <v>3672</v>
      </c>
      <c r="E156" s="291" t="s">
        <v>6576</v>
      </c>
    </row>
    <row r="157" spans="2:5" x14ac:dyDescent="0.25">
      <c r="B157" s="291" t="s">
        <v>7</v>
      </c>
      <c r="C157" s="291" t="s">
        <v>6577</v>
      </c>
      <c r="D157" s="291" t="s">
        <v>3681</v>
      </c>
      <c r="E157" s="291" t="s">
        <v>6578</v>
      </c>
    </row>
    <row r="158" spans="2:5" x14ac:dyDescent="0.25">
      <c r="B158" s="291" t="s">
        <v>7</v>
      </c>
      <c r="C158" s="291" t="s">
        <v>6579</v>
      </c>
      <c r="D158" s="291" t="s">
        <v>3690</v>
      </c>
      <c r="E158" s="291" t="s">
        <v>6580</v>
      </c>
    </row>
    <row r="159" spans="2:5" x14ac:dyDescent="0.25">
      <c r="B159" s="291" t="s">
        <v>7</v>
      </c>
      <c r="C159" s="291" t="s">
        <v>6581</v>
      </c>
      <c r="D159" s="291" t="s">
        <v>3704</v>
      </c>
      <c r="E159" s="291" t="s">
        <v>6582</v>
      </c>
    </row>
    <row r="160" spans="2:5" x14ac:dyDescent="0.25">
      <c r="B160" s="291" t="s">
        <v>7</v>
      </c>
      <c r="C160" s="291" t="s">
        <v>6583</v>
      </c>
      <c r="D160" s="291">
        <v>2401</v>
      </c>
      <c r="E160" s="291" t="s">
        <v>6584</v>
      </c>
    </row>
    <row r="161" spans="2:5" x14ac:dyDescent="0.25">
      <c r="B161" s="291" t="s">
        <v>7</v>
      </c>
      <c r="C161" s="291" t="s">
        <v>6585</v>
      </c>
      <c r="D161" s="291" t="s">
        <v>3740</v>
      </c>
      <c r="E161" s="291" t="s">
        <v>6586</v>
      </c>
    </row>
    <row r="162" spans="2:5" x14ac:dyDescent="0.25">
      <c r="B162" s="291" t="s">
        <v>7</v>
      </c>
      <c r="C162" s="291" t="s">
        <v>6587</v>
      </c>
      <c r="D162" s="291">
        <v>2502</v>
      </c>
      <c r="E162" s="291" t="s">
        <v>3747</v>
      </c>
    </row>
    <row r="163" spans="2:5" x14ac:dyDescent="0.25">
      <c r="B163" s="291" t="s">
        <v>7</v>
      </c>
      <c r="C163" s="291" t="s">
        <v>6588</v>
      </c>
      <c r="D163" s="291">
        <v>2503</v>
      </c>
      <c r="E163" s="291" t="s">
        <v>6589</v>
      </c>
    </row>
    <row r="164" spans="2:5" x14ac:dyDescent="0.25">
      <c r="B164" s="291" t="s">
        <v>7</v>
      </c>
      <c r="C164" s="291" t="s">
        <v>6590</v>
      </c>
      <c r="D164" s="291">
        <v>3101</v>
      </c>
      <c r="E164" s="291" t="s">
        <v>3777</v>
      </c>
    </row>
    <row r="165" spans="2:5" x14ac:dyDescent="0.25">
      <c r="B165" s="291" t="s">
        <v>7</v>
      </c>
      <c r="C165" s="291" t="s">
        <v>6591</v>
      </c>
      <c r="D165" s="291">
        <v>3102</v>
      </c>
      <c r="E165" s="291" t="s">
        <v>3790</v>
      </c>
    </row>
    <row r="166" spans="2:5" x14ac:dyDescent="0.25">
      <c r="B166" s="291" t="s">
        <v>7</v>
      </c>
      <c r="C166" s="291" t="s">
        <v>6592</v>
      </c>
      <c r="D166" s="291" t="s">
        <v>3808</v>
      </c>
      <c r="E166" s="291" t="s">
        <v>3802</v>
      </c>
    </row>
    <row r="167" spans="2:5" x14ac:dyDescent="0.25">
      <c r="B167" s="291" t="s">
        <v>7</v>
      </c>
      <c r="C167" s="291" t="s">
        <v>6593</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6601</v>
      </c>
      <c r="D203" s="291" t="s">
        <v>42</v>
      </c>
      <c r="E203" s="291" t="s">
        <v>557</v>
      </c>
    </row>
    <row r="204" spans="2:5" x14ac:dyDescent="0.25">
      <c r="B204" s="291" t="s">
        <v>3</v>
      </c>
      <c r="C204" s="291" t="s">
        <v>6602</v>
      </c>
      <c r="D204" s="291" t="s">
        <v>45</v>
      </c>
      <c r="E204" s="291" t="s">
        <v>804</v>
      </c>
    </row>
    <row r="205" spans="2:5" x14ac:dyDescent="0.25">
      <c r="B205" s="291" t="s">
        <v>3</v>
      </c>
      <c r="C205" s="291" t="s">
        <v>6603</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Normal="100" workbookViewId="0">
      <selection activeCell="B6" sqref="B6:F2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5" t="s">
        <v>6145</v>
      </c>
      <c r="C6" s="475"/>
      <c r="D6" s="475"/>
      <c r="E6" s="475"/>
      <c r="F6" s="475"/>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396" t="s">
        <v>26</v>
      </c>
      <c r="D9" s="397">
        <v>99999999999</v>
      </c>
      <c r="E9" s="397">
        <v>11111111111</v>
      </c>
      <c r="F9" s="398" t="s">
        <v>2573</v>
      </c>
      <c r="G9" s="395"/>
    </row>
    <row r="10" spans="1:7" s="23" customFormat="1" ht="18" customHeight="1" x14ac:dyDescent="0.25">
      <c r="A10" s="395"/>
      <c r="B10" s="396" t="s">
        <v>6126</v>
      </c>
      <c r="C10" s="396" t="s">
        <v>8</v>
      </c>
      <c r="D10" s="397">
        <v>99999999999</v>
      </c>
      <c r="E10" s="397">
        <v>11111111111</v>
      </c>
      <c r="F10" s="398" t="s">
        <v>2573</v>
      </c>
      <c r="G10" s="395"/>
    </row>
    <row r="11" spans="1:7" s="23" customFormat="1" ht="18" customHeight="1" x14ac:dyDescent="0.25">
      <c r="A11" s="395"/>
      <c r="B11" s="396" t="s">
        <v>6126</v>
      </c>
      <c r="C11" s="396" t="s">
        <v>12</v>
      </c>
      <c r="D11" s="397">
        <v>99999999999</v>
      </c>
      <c r="E11" s="397">
        <v>11111111111</v>
      </c>
      <c r="F11" s="398" t="s">
        <v>2573</v>
      </c>
      <c r="G11" s="395"/>
    </row>
    <row r="12" spans="1:7" s="23" customFormat="1" ht="18" customHeight="1" x14ac:dyDescent="0.25">
      <c r="A12" s="395"/>
      <c r="B12" s="396" t="s">
        <v>6126</v>
      </c>
      <c r="C12" s="396" t="s">
        <v>113</v>
      </c>
      <c r="D12" s="397">
        <v>99999999999</v>
      </c>
      <c r="E12" s="397">
        <v>11111111111</v>
      </c>
      <c r="F12" s="398" t="s">
        <v>2573</v>
      </c>
      <c r="G12" s="395"/>
    </row>
    <row r="13" spans="1:7" s="23" customFormat="1" ht="18" customHeight="1" x14ac:dyDescent="0.25">
      <c r="A13" s="395"/>
      <c r="B13" s="396" t="s">
        <v>6126</v>
      </c>
      <c r="C13" s="396" t="s">
        <v>13</v>
      </c>
      <c r="D13" s="397">
        <v>99999999999</v>
      </c>
      <c r="E13" s="397">
        <v>11111111111</v>
      </c>
      <c r="F13" s="398" t="s">
        <v>2573</v>
      </c>
      <c r="G13" s="395"/>
    </row>
    <row r="14" spans="1:7" s="23" customFormat="1" ht="18" customHeight="1" x14ac:dyDescent="0.25">
      <c r="A14" s="395"/>
      <c r="B14" s="396" t="s">
        <v>6126</v>
      </c>
      <c r="C14" s="396" t="s">
        <v>18</v>
      </c>
      <c r="D14" s="397">
        <v>99999999999</v>
      </c>
      <c r="E14" s="397">
        <v>11111111111</v>
      </c>
      <c r="F14" s="398" t="s">
        <v>2573</v>
      </c>
      <c r="G14" s="395"/>
    </row>
    <row r="15" spans="1:7" s="23" customFormat="1" ht="18" customHeight="1" x14ac:dyDescent="0.25">
      <c r="A15" s="395"/>
      <c r="B15" s="396" t="s">
        <v>6126</v>
      </c>
      <c r="C15" s="396" t="s">
        <v>21</v>
      </c>
      <c r="D15" s="397" t="s">
        <v>5</v>
      </c>
      <c r="E15" s="399" t="s">
        <v>6</v>
      </c>
      <c r="F15" s="398" t="s">
        <v>2573</v>
      </c>
      <c r="G15" s="395"/>
    </row>
    <row r="16" spans="1:7" s="23" customFormat="1" ht="18" customHeight="1" x14ac:dyDescent="0.25">
      <c r="A16" s="395"/>
      <c r="B16" s="396" t="s">
        <v>6126</v>
      </c>
      <c r="C16" s="396" t="s">
        <v>114</v>
      </c>
      <c r="D16" s="397">
        <v>99999999999</v>
      </c>
      <c r="E16" s="397">
        <v>11111111111</v>
      </c>
      <c r="F16" s="398" t="s">
        <v>2573</v>
      </c>
      <c r="G16" s="395"/>
    </row>
    <row r="17" spans="1:7" s="23" customFormat="1" ht="18" customHeight="1" x14ac:dyDescent="0.25">
      <c r="A17" s="395"/>
      <c r="B17" s="396" t="s">
        <v>6126</v>
      </c>
      <c r="C17" s="396" t="s">
        <v>24</v>
      </c>
      <c r="D17" s="397">
        <v>99999999999</v>
      </c>
      <c r="E17" s="397">
        <v>11111111111</v>
      </c>
      <c r="F17" s="398" t="s">
        <v>2573</v>
      </c>
      <c r="G17" s="395"/>
    </row>
    <row r="18" spans="1:7" s="23" customFormat="1" ht="18" customHeight="1" x14ac:dyDescent="0.25">
      <c r="A18" s="395"/>
      <c r="B18" s="396" t="s">
        <v>6126</v>
      </c>
      <c r="C18" s="396" t="s">
        <v>5956</v>
      </c>
      <c r="D18" s="397" t="s">
        <v>5</v>
      </c>
      <c r="E18" s="399" t="s">
        <v>6</v>
      </c>
      <c r="F18" s="398" t="s">
        <v>2573</v>
      </c>
      <c r="G18" s="395"/>
    </row>
    <row r="19" spans="1:7" s="23" customFormat="1" ht="18" customHeight="1" x14ac:dyDescent="0.25">
      <c r="A19" s="395"/>
      <c r="B19" s="396" t="s">
        <v>6126</v>
      </c>
      <c r="C19" s="396" t="s">
        <v>25</v>
      </c>
      <c r="D19" s="397" t="s">
        <v>5</v>
      </c>
      <c r="E19" s="397" t="s">
        <v>5962</v>
      </c>
      <c r="F19" s="398" t="s">
        <v>2573</v>
      </c>
      <c r="G19" s="395"/>
    </row>
    <row r="20" spans="1:7" s="23" customFormat="1" ht="18" customHeight="1" x14ac:dyDescent="0.25">
      <c r="A20" s="395"/>
      <c r="B20" s="396" t="s">
        <v>6126</v>
      </c>
      <c r="C20" s="396" t="s">
        <v>5964</v>
      </c>
      <c r="D20" s="399" t="s">
        <v>6</v>
      </c>
      <c r="E20" s="397" t="s">
        <v>5968</v>
      </c>
      <c r="F20" s="398" t="s">
        <v>2573</v>
      </c>
      <c r="G20" s="395"/>
    </row>
    <row r="21" spans="1:7" s="23" customFormat="1" ht="18" customHeight="1" x14ac:dyDescent="0.25">
      <c r="A21" s="395"/>
      <c r="B21" s="396" t="s">
        <v>6126</v>
      </c>
      <c r="C21" s="396" t="s">
        <v>5970</v>
      </c>
      <c r="D21" s="397" t="s">
        <v>5</v>
      </c>
      <c r="E21" s="397" t="s">
        <v>5962</v>
      </c>
      <c r="F21" s="398" t="s">
        <v>2573</v>
      </c>
      <c r="G21" s="395"/>
    </row>
    <row r="22" spans="1:7" s="23" customFormat="1" ht="18" customHeight="1" x14ac:dyDescent="0.25">
      <c r="A22" s="395"/>
      <c r="B22" s="396" t="s">
        <v>6126</v>
      </c>
      <c r="C22" s="396" t="s">
        <v>27</v>
      </c>
      <c r="D22" s="397">
        <v>99999999999</v>
      </c>
      <c r="E22" s="397">
        <v>11111111111</v>
      </c>
      <c r="F22" s="398" t="s">
        <v>2573</v>
      </c>
      <c r="G22" s="395"/>
    </row>
    <row r="23" spans="1:7" s="23" customFormat="1" ht="18" customHeight="1" x14ac:dyDescent="0.25">
      <c r="A23" s="395"/>
      <c r="B23" s="396" t="s">
        <v>6126</v>
      </c>
      <c r="C23" s="396" t="s">
        <v>115</v>
      </c>
      <c r="D23" s="397">
        <v>99999999999</v>
      </c>
      <c r="E23" s="397">
        <v>11111111111</v>
      </c>
      <c r="F23" s="398" t="s">
        <v>2573</v>
      </c>
      <c r="G23" s="395"/>
    </row>
    <row r="24" spans="1:7" s="23" customFormat="1" ht="18" customHeight="1" x14ac:dyDescent="0.25">
      <c r="A24" s="395"/>
      <c r="B24" s="396" t="s">
        <v>6126</v>
      </c>
      <c r="C24" s="396" t="s">
        <v>116</v>
      </c>
      <c r="D24" s="397">
        <v>99999999999</v>
      </c>
      <c r="E24" s="397">
        <v>11111111111</v>
      </c>
      <c r="F24" s="398" t="s">
        <v>2573</v>
      </c>
      <c r="G24" s="395"/>
    </row>
    <row r="25" spans="1:7" s="23" customFormat="1" ht="18" customHeight="1" x14ac:dyDescent="0.25">
      <c r="A25" s="395"/>
      <c r="B25" s="396" t="s">
        <v>6126</v>
      </c>
      <c r="C25" s="396" t="s">
        <v>29</v>
      </c>
      <c r="D25" s="397">
        <v>99999999999</v>
      </c>
      <c r="E25" s="399" t="s">
        <v>6</v>
      </c>
      <c r="F25" s="398" t="s">
        <v>2573</v>
      </c>
      <c r="G25" s="395"/>
    </row>
    <row r="26" spans="1:7" s="23" customFormat="1" ht="18" customHeight="1" x14ac:dyDescent="0.25">
      <c r="A26" s="395"/>
      <c r="B26" s="396" t="s">
        <v>6126</v>
      </c>
      <c r="C26" s="396" t="s">
        <v>32</v>
      </c>
      <c r="D26" s="397">
        <v>99999999999</v>
      </c>
      <c r="E26" s="397">
        <v>11111111111</v>
      </c>
      <c r="F26" s="398" t="s">
        <v>2573</v>
      </c>
      <c r="G26" s="395"/>
    </row>
    <row r="27" spans="1:7" s="23" customFormat="1" ht="18" customHeight="1" x14ac:dyDescent="0.25">
      <c r="A27" s="395"/>
      <c r="B27" s="396" t="s">
        <v>6126</v>
      </c>
      <c r="C27" s="396" t="s">
        <v>33</v>
      </c>
      <c r="D27" s="397">
        <v>99999999999</v>
      </c>
      <c r="E27" s="397">
        <v>11111111111</v>
      </c>
      <c r="F27" s="398" t="s">
        <v>2573</v>
      </c>
      <c r="G27" s="395"/>
    </row>
    <row r="28" spans="1:7" s="23" customFormat="1" ht="18" customHeight="1" x14ac:dyDescent="0.25">
      <c r="A28" s="395"/>
      <c r="B28" s="396" t="s">
        <v>6126</v>
      </c>
      <c r="C28" s="396" t="s">
        <v>34</v>
      </c>
      <c r="D28" s="397">
        <v>99999999999</v>
      </c>
      <c r="E28" s="397">
        <v>11111111111</v>
      </c>
      <c r="F28" s="398" t="s">
        <v>2573</v>
      </c>
      <c r="G28" s="395"/>
    </row>
    <row r="29" spans="1:7" s="23" customFormat="1" ht="18" customHeight="1" x14ac:dyDescent="0.25">
      <c r="A29" s="395"/>
      <c r="B29" s="396" t="s">
        <v>6126</v>
      </c>
      <c r="C29" s="396" t="s">
        <v>35</v>
      </c>
      <c r="D29" s="397">
        <v>99999999999</v>
      </c>
      <c r="E29" s="397">
        <v>11111111111</v>
      </c>
      <c r="F29" s="398" t="s">
        <v>2573</v>
      </c>
      <c r="G29" s="395"/>
    </row>
    <row r="30" spans="1:7" s="23" customFormat="1" ht="18" customHeight="1" x14ac:dyDescent="0.25">
      <c r="A30" s="395"/>
      <c r="B30" s="396" t="s">
        <v>6126</v>
      </c>
      <c r="C30" s="396" t="s">
        <v>117</v>
      </c>
      <c r="D30" s="397">
        <v>99999999999</v>
      </c>
      <c r="E30" s="397">
        <v>11111111111</v>
      </c>
      <c r="F30" s="398" t="s">
        <v>2573</v>
      </c>
      <c r="G30" s="395"/>
    </row>
    <row r="31" spans="1:7" s="23" customFormat="1" ht="18" customHeight="1" x14ac:dyDescent="0.25">
      <c r="A31" s="395"/>
      <c r="B31" s="396" t="s">
        <v>6126</v>
      </c>
      <c r="C31" s="396" t="s">
        <v>118</v>
      </c>
      <c r="D31" s="397">
        <v>99999999999</v>
      </c>
      <c r="E31" s="397">
        <v>11111111111</v>
      </c>
      <c r="F31" s="398" t="s">
        <v>2573</v>
      </c>
      <c r="G31" s="395"/>
    </row>
    <row r="32" spans="1:7" s="23" customFormat="1" ht="18" customHeight="1" x14ac:dyDescent="0.25">
      <c r="A32" s="395"/>
      <c r="B32" s="396" t="s">
        <v>6126</v>
      </c>
      <c r="C32" s="396" t="s">
        <v>36</v>
      </c>
      <c r="D32" s="397">
        <v>99999999999</v>
      </c>
      <c r="E32" s="397">
        <v>11111111111</v>
      </c>
      <c r="F32" s="398" t="s">
        <v>2573</v>
      </c>
      <c r="G32" s="395"/>
    </row>
    <row r="33" spans="1:7" s="23" customFormat="1" ht="18" customHeight="1" x14ac:dyDescent="0.25">
      <c r="A33" s="395"/>
      <c r="B33" s="396" t="s">
        <v>6126</v>
      </c>
      <c r="C33" s="396" t="s">
        <v>37</v>
      </c>
      <c r="D33" s="397" t="s">
        <v>5</v>
      </c>
      <c r="E33" s="399" t="s">
        <v>6</v>
      </c>
      <c r="F33" s="398" t="s">
        <v>2573</v>
      </c>
      <c r="G33" s="395"/>
    </row>
    <row r="34" spans="1:7" s="23" customFormat="1" ht="18" customHeight="1" x14ac:dyDescent="0.25">
      <c r="A34" s="395"/>
      <c r="B34" s="396" t="s">
        <v>6126</v>
      </c>
      <c r="C34" s="396" t="s">
        <v>119</v>
      </c>
      <c r="D34" s="397">
        <v>99999999999</v>
      </c>
      <c r="E34" s="397">
        <v>11111111111</v>
      </c>
      <c r="F34" s="398" t="s">
        <v>2573</v>
      </c>
      <c r="G34" s="395"/>
    </row>
    <row r="35" spans="1:7" s="23" customFormat="1" ht="18" customHeight="1" x14ac:dyDescent="0.25">
      <c r="A35" s="395"/>
      <c r="B35" s="396" t="s">
        <v>6126</v>
      </c>
      <c r="C35" s="396" t="s">
        <v>120</v>
      </c>
      <c r="D35" s="397">
        <v>99999999999</v>
      </c>
      <c r="E35" s="397">
        <v>11111111111</v>
      </c>
      <c r="F35" s="398" t="s">
        <v>2573</v>
      </c>
      <c r="G35" s="395"/>
    </row>
    <row r="36" spans="1:7" s="23" customFormat="1" ht="18" customHeight="1" x14ac:dyDescent="0.25">
      <c r="A36" s="395"/>
      <c r="B36" s="396" t="s">
        <v>6126</v>
      </c>
      <c r="C36" s="396" t="s">
        <v>5974</v>
      </c>
      <c r="D36" s="399" t="s">
        <v>6</v>
      </c>
      <c r="E36" s="399" t="s">
        <v>6</v>
      </c>
      <c r="F36" s="398" t="s">
        <v>2573</v>
      </c>
      <c r="G36" s="395"/>
    </row>
    <row r="37" spans="1:7" s="23" customFormat="1" ht="18" customHeight="1" x14ac:dyDescent="0.25">
      <c r="A37" s="395"/>
      <c r="B37" s="396" t="s">
        <v>6126</v>
      </c>
      <c r="C37" s="396" t="s">
        <v>5978</v>
      </c>
      <c r="D37" s="399" t="s">
        <v>6</v>
      </c>
      <c r="E37" s="399" t="s">
        <v>6</v>
      </c>
      <c r="F37" s="398" t="s">
        <v>2573</v>
      </c>
      <c r="G37" s="395"/>
    </row>
    <row r="38" spans="1:7" s="23" customFormat="1" ht="18" customHeight="1" x14ac:dyDescent="0.25">
      <c r="A38" s="395"/>
      <c r="B38" s="396" t="s">
        <v>6126</v>
      </c>
      <c r="C38" s="396" t="s">
        <v>5982</v>
      </c>
      <c r="D38" s="399" t="s">
        <v>6</v>
      </c>
      <c r="E38" s="399" t="s">
        <v>6</v>
      </c>
      <c r="F38" s="398" t="s">
        <v>2573</v>
      </c>
      <c r="G38" s="395"/>
    </row>
    <row r="39" spans="1:7" s="23" customFormat="1" ht="18" customHeight="1" x14ac:dyDescent="0.25">
      <c r="A39" s="395"/>
      <c r="B39" s="396" t="s">
        <v>6126</v>
      </c>
      <c r="C39" s="396" t="s">
        <v>5987</v>
      </c>
      <c r="D39" s="399" t="s">
        <v>6</v>
      </c>
      <c r="E39" s="399" t="s">
        <v>6</v>
      </c>
      <c r="F39" s="398" t="s">
        <v>2573</v>
      </c>
      <c r="G39" s="395"/>
    </row>
    <row r="40" spans="1:7" s="23" customFormat="1" ht="18" customHeight="1" x14ac:dyDescent="0.25">
      <c r="A40" s="395"/>
      <c r="B40" s="396" t="s">
        <v>6126</v>
      </c>
      <c r="C40" s="396" t="s">
        <v>108</v>
      </c>
      <c r="D40" s="397">
        <v>99999999999</v>
      </c>
      <c r="E40" s="399" t="s">
        <v>6</v>
      </c>
      <c r="F40" s="398" t="s">
        <v>2573</v>
      </c>
      <c r="G40" s="395"/>
    </row>
    <row r="41" spans="1:7" s="23" customFormat="1" ht="18" customHeight="1" x14ac:dyDescent="0.25">
      <c r="A41" s="395"/>
      <c r="B41" s="396" t="s">
        <v>6126</v>
      </c>
      <c r="C41" s="396" t="s">
        <v>109</v>
      </c>
      <c r="D41" s="397">
        <v>99999999999</v>
      </c>
      <c r="E41" s="397">
        <v>11111111111</v>
      </c>
      <c r="F41" s="398" t="s">
        <v>2573</v>
      </c>
      <c r="G41" s="395"/>
    </row>
    <row r="42" spans="1:7" s="23" customFormat="1" ht="18" customHeight="1" x14ac:dyDescent="0.25">
      <c r="A42" s="395"/>
      <c r="B42" s="396" t="s">
        <v>6126</v>
      </c>
      <c r="C42" s="396" t="s">
        <v>110</v>
      </c>
      <c r="D42" s="397">
        <v>99999999999</v>
      </c>
      <c r="E42" s="399" t="s">
        <v>6</v>
      </c>
      <c r="F42" s="398" t="s">
        <v>2573</v>
      </c>
      <c r="G42" s="395"/>
    </row>
    <row r="43" spans="1:7" s="23" customFormat="1" ht="18" customHeight="1" x14ac:dyDescent="0.25">
      <c r="A43" s="395"/>
      <c r="B43" s="396" t="s">
        <v>6126</v>
      </c>
      <c r="C43" s="396" t="s">
        <v>111</v>
      </c>
      <c r="D43" s="397">
        <v>99999999999</v>
      </c>
      <c r="E43" s="399" t="s">
        <v>6</v>
      </c>
      <c r="F43" s="398" t="s">
        <v>2573</v>
      </c>
      <c r="G43" s="395"/>
    </row>
    <row r="44" spans="1:7" s="23" customFormat="1" ht="18" customHeight="1" x14ac:dyDescent="0.25">
      <c r="A44" s="395"/>
      <c r="B44" s="396" t="s">
        <v>6126</v>
      </c>
      <c r="C44" s="396" t="s">
        <v>5997</v>
      </c>
      <c r="D44" s="397">
        <v>99999999999</v>
      </c>
      <c r="E44" s="397">
        <v>11111111111</v>
      </c>
      <c r="F44" s="398" t="s">
        <v>2573</v>
      </c>
      <c r="G44" s="395"/>
    </row>
    <row r="45" spans="1:7" s="23" customFormat="1" ht="18" customHeight="1" x14ac:dyDescent="0.25">
      <c r="A45" s="395"/>
      <c r="B45" s="396" t="s">
        <v>6126</v>
      </c>
      <c r="C45" s="396" t="s">
        <v>6001</v>
      </c>
      <c r="D45" s="397">
        <v>99999999999</v>
      </c>
      <c r="E45" s="397">
        <v>11111111111</v>
      </c>
      <c r="F45" s="398" t="s">
        <v>2573</v>
      </c>
      <c r="G45" s="395"/>
    </row>
    <row r="46" spans="1:7" s="23" customFormat="1" ht="18" customHeight="1" x14ac:dyDescent="0.25">
      <c r="A46" s="395"/>
      <c r="B46" s="396" t="s">
        <v>6126</v>
      </c>
      <c r="C46" s="396" t="s">
        <v>112</v>
      </c>
      <c r="D46" s="397">
        <v>99999999999</v>
      </c>
      <c r="E46" s="397">
        <v>11111111111</v>
      </c>
      <c r="F46" s="398" t="s">
        <v>2573</v>
      </c>
      <c r="G46" s="395"/>
    </row>
    <row r="47" spans="1:7" s="23" customFormat="1" ht="18" customHeight="1" x14ac:dyDescent="0.25">
      <c r="A47" s="395"/>
      <c r="B47" s="396" t="s">
        <v>6126</v>
      </c>
      <c r="C47" s="396" t="s">
        <v>6008</v>
      </c>
      <c r="D47" s="397">
        <v>99999999999</v>
      </c>
      <c r="E47" s="397">
        <v>11111111111</v>
      </c>
      <c r="F47" s="398" t="s">
        <v>2573</v>
      </c>
      <c r="G47" s="395"/>
    </row>
    <row r="48" spans="1:7" s="23" customFormat="1" ht="18" customHeight="1" x14ac:dyDescent="0.25">
      <c r="A48" s="395"/>
      <c r="B48" s="396" t="s">
        <v>6126</v>
      </c>
      <c r="C48" s="396" t="s">
        <v>6034</v>
      </c>
      <c r="D48" s="397">
        <v>99999999999</v>
      </c>
      <c r="E48" s="397">
        <v>11111111111</v>
      </c>
      <c r="F48" s="398" t="s">
        <v>2573</v>
      </c>
      <c r="G48" s="395"/>
    </row>
    <row r="49" spans="1:7" s="23" customFormat="1" ht="18" customHeight="1" x14ac:dyDescent="0.25">
      <c r="A49" s="395"/>
      <c r="B49" s="396" t="s">
        <v>6126</v>
      </c>
      <c r="C49" s="396" t="s">
        <v>6038</v>
      </c>
      <c r="D49" s="397">
        <v>99999999999</v>
      </c>
      <c r="E49" s="397">
        <v>11111111111</v>
      </c>
      <c r="F49" s="398" t="s">
        <v>2573</v>
      </c>
      <c r="G49" s="395"/>
    </row>
    <row r="50" spans="1:7" s="23" customFormat="1" ht="18" customHeight="1" x14ac:dyDescent="0.25">
      <c r="A50" s="395"/>
      <c r="B50" s="396" t="s">
        <v>6126</v>
      </c>
      <c r="C50" s="396" t="s">
        <v>6013</v>
      </c>
      <c r="D50" s="397">
        <v>99999999999</v>
      </c>
      <c r="E50" s="397">
        <v>11111111111</v>
      </c>
      <c r="F50" s="398" t="s">
        <v>2573</v>
      </c>
      <c r="G50" s="395"/>
    </row>
    <row r="51" spans="1:7" s="23" customFormat="1" ht="18" customHeight="1" x14ac:dyDescent="0.25">
      <c r="A51" s="395"/>
      <c r="B51" s="396" t="s">
        <v>6126</v>
      </c>
      <c r="C51" s="396" t="s">
        <v>6042</v>
      </c>
      <c r="D51" s="397">
        <v>99999999999</v>
      </c>
      <c r="E51" s="397" t="s">
        <v>6</v>
      </c>
      <c r="F51" s="398" t="s">
        <v>2573</v>
      </c>
      <c r="G51" s="395"/>
    </row>
    <row r="52" spans="1:7" s="23" customFormat="1" ht="18" customHeight="1" x14ac:dyDescent="0.25">
      <c r="A52" s="395"/>
      <c r="B52" s="396" t="s">
        <v>6126</v>
      </c>
      <c r="C52" s="396" t="s">
        <v>6017</v>
      </c>
      <c r="D52" s="397">
        <v>99999999999</v>
      </c>
      <c r="E52" s="397">
        <v>11111111111</v>
      </c>
      <c r="F52" s="398" t="s">
        <v>2573</v>
      </c>
      <c r="G52" s="395"/>
    </row>
    <row r="53" spans="1:7" s="23" customFormat="1" ht="18" customHeight="1" x14ac:dyDescent="0.25">
      <c r="A53" s="395"/>
      <c r="B53" s="396" t="s">
        <v>6126</v>
      </c>
      <c r="C53" s="396" t="s">
        <v>6021</v>
      </c>
      <c r="D53" s="399" t="s">
        <v>6</v>
      </c>
      <c r="E53" s="397" t="s">
        <v>5968</v>
      </c>
      <c r="F53" s="398" t="s">
        <v>2573</v>
      </c>
      <c r="G53" s="395"/>
    </row>
    <row r="54" spans="1:7" s="23" customFormat="1" ht="18" customHeight="1" x14ac:dyDescent="0.25">
      <c r="A54" s="395"/>
      <c r="B54" s="396" t="s">
        <v>6126</v>
      </c>
      <c r="C54" s="396" t="s">
        <v>6025</v>
      </c>
      <c r="D54" s="399" t="s">
        <v>6</v>
      </c>
      <c r="E54" s="397" t="s">
        <v>6</v>
      </c>
      <c r="F54" s="398" t="s">
        <v>2573</v>
      </c>
      <c r="G54" s="395"/>
    </row>
    <row r="55" spans="1:7" s="23" customFormat="1" ht="18" customHeight="1" x14ac:dyDescent="0.25">
      <c r="A55" s="395"/>
      <c r="B55" s="396" t="s">
        <v>6126</v>
      </c>
      <c r="C55" s="396" t="s">
        <v>122</v>
      </c>
      <c r="D55" s="400" t="s">
        <v>5</v>
      </c>
      <c r="E55" s="400" t="s">
        <v>5962</v>
      </c>
      <c r="F55" s="398" t="s">
        <v>2573</v>
      </c>
      <c r="G55" s="395"/>
    </row>
    <row r="56" spans="1:7" s="23" customFormat="1" ht="18" customHeight="1" x14ac:dyDescent="0.25">
      <c r="A56" s="395"/>
      <c r="B56" s="396" t="s">
        <v>6126</v>
      </c>
      <c r="C56" s="396" t="s">
        <v>20</v>
      </c>
      <c r="D56" s="400" t="s">
        <v>5</v>
      </c>
      <c r="E56" s="400" t="s">
        <v>6</v>
      </c>
      <c r="F56" s="398" t="s">
        <v>2573</v>
      </c>
      <c r="G56" s="395"/>
    </row>
    <row r="57" spans="1:7" s="23" customFormat="1" ht="18" customHeight="1" x14ac:dyDescent="0.25">
      <c r="A57" s="395"/>
      <c r="B57" s="396" t="s">
        <v>6126</v>
      </c>
      <c r="C57" s="396" t="s">
        <v>6127</v>
      </c>
      <c r="D57" s="400" t="s">
        <v>6</v>
      </c>
      <c r="E57" s="400" t="s">
        <v>6</v>
      </c>
      <c r="F57" s="398" t="s">
        <v>2573</v>
      </c>
      <c r="G57" s="395"/>
    </row>
    <row r="58" spans="1:7" s="23" customFormat="1" ht="18" customHeight="1" x14ac:dyDescent="0.25">
      <c r="A58" s="395"/>
      <c r="B58" s="396" t="s">
        <v>6126</v>
      </c>
      <c r="C58" s="396" t="s">
        <v>121</v>
      </c>
      <c r="D58" s="400" t="s">
        <v>5</v>
      </c>
      <c r="E58" s="400" t="s">
        <v>6</v>
      </c>
      <c r="F58" s="398" t="s">
        <v>2573</v>
      </c>
      <c r="G58" s="395"/>
    </row>
    <row r="59" spans="1:7" s="23" customFormat="1" ht="18" customHeight="1" x14ac:dyDescent="0.25">
      <c r="A59" s="395"/>
      <c r="B59" s="396" t="s">
        <v>6126</v>
      </c>
      <c r="C59" s="396" t="s">
        <v>11</v>
      </c>
      <c r="D59" s="400" t="s">
        <v>6</v>
      </c>
      <c r="E59" s="400" t="s">
        <v>6</v>
      </c>
      <c r="F59" s="398" t="s">
        <v>2573</v>
      </c>
      <c r="G59" s="395"/>
    </row>
    <row r="60" spans="1:7" s="23" customFormat="1" ht="18" customHeight="1" x14ac:dyDescent="0.25">
      <c r="A60" s="395"/>
      <c r="B60" s="396" t="s">
        <v>6128</v>
      </c>
      <c r="C60" s="396" t="s">
        <v>5974</v>
      </c>
      <c r="D60" s="400" t="s">
        <v>6</v>
      </c>
      <c r="E60" s="400" t="s">
        <v>6</v>
      </c>
      <c r="F60" s="398" t="s">
        <v>2573</v>
      </c>
      <c r="G60" s="395"/>
    </row>
    <row r="61" spans="1:7" s="23" customFormat="1" ht="18" customHeight="1" x14ac:dyDescent="0.25">
      <c r="A61" s="395"/>
      <c r="B61" s="396" t="s">
        <v>6128</v>
      </c>
      <c r="C61" s="396" t="s">
        <v>5982</v>
      </c>
      <c r="D61" s="400" t="s">
        <v>6</v>
      </c>
      <c r="E61" s="400" t="s">
        <v>6</v>
      </c>
      <c r="F61" s="398" t="s">
        <v>2573</v>
      </c>
      <c r="G61" s="395"/>
    </row>
    <row r="62" spans="1:7" s="23" customFormat="1" ht="18" customHeight="1" x14ac:dyDescent="0.25">
      <c r="A62" s="395"/>
      <c r="B62" s="396" t="s">
        <v>6128</v>
      </c>
      <c r="C62" s="396" t="s">
        <v>6026</v>
      </c>
      <c r="D62" s="400" t="s">
        <v>6</v>
      </c>
      <c r="E62" s="400" t="s">
        <v>6</v>
      </c>
      <c r="F62" s="398" t="s">
        <v>2573</v>
      </c>
      <c r="G62" s="395"/>
    </row>
    <row r="63" spans="1:7" s="23" customFormat="1" ht="18" customHeight="1" x14ac:dyDescent="0.25">
      <c r="A63" s="395"/>
      <c r="B63" s="396" t="s">
        <v>6128</v>
      </c>
      <c r="C63" s="396" t="s">
        <v>125</v>
      </c>
      <c r="D63" s="400">
        <v>99999999999</v>
      </c>
      <c r="E63" s="400" t="s">
        <v>6</v>
      </c>
      <c r="F63" s="398" t="s">
        <v>2573</v>
      </c>
      <c r="G63" s="395"/>
    </row>
    <row r="64" spans="1:7" s="23" customFormat="1" ht="18" customHeight="1" x14ac:dyDescent="0.25">
      <c r="A64" s="395"/>
      <c r="B64" s="396" t="s">
        <v>6128</v>
      </c>
      <c r="C64" s="396" t="s">
        <v>6027</v>
      </c>
      <c r="D64" s="400">
        <v>99999999999</v>
      </c>
      <c r="E64" s="400">
        <v>11111111111</v>
      </c>
      <c r="F64" s="398" t="s">
        <v>2573</v>
      </c>
      <c r="G64" s="395"/>
    </row>
    <row r="65" spans="1:7" s="23" customFormat="1" ht="18" customHeight="1" x14ac:dyDescent="0.25">
      <c r="A65" s="395"/>
      <c r="B65" s="396" t="s">
        <v>6128</v>
      </c>
      <c r="C65" s="401" t="s">
        <v>6129</v>
      </c>
      <c r="D65" s="400" t="s">
        <v>5</v>
      </c>
      <c r="E65" s="400" t="s">
        <v>6</v>
      </c>
      <c r="F65" s="398" t="s">
        <v>2573</v>
      </c>
      <c r="G65" s="395"/>
    </row>
    <row r="66" spans="1:7" s="23" customFormat="1" ht="18" customHeight="1" x14ac:dyDescent="0.25">
      <c r="A66" s="395"/>
      <c r="B66" s="396" t="s">
        <v>6128</v>
      </c>
      <c r="C66" s="295" t="s">
        <v>218</v>
      </c>
      <c r="D66" s="400" t="s">
        <v>5</v>
      </c>
      <c r="E66" s="400" t="s">
        <v>5962</v>
      </c>
      <c r="F66" s="398" t="s">
        <v>2573</v>
      </c>
      <c r="G66" s="395"/>
    </row>
    <row r="67" spans="1:7" s="23" customFormat="1" ht="18" customHeight="1" x14ac:dyDescent="0.25">
      <c r="A67" s="395"/>
      <c r="B67" s="396" t="s">
        <v>6143</v>
      </c>
      <c r="C67" s="396" t="s">
        <v>5974</v>
      </c>
      <c r="D67" s="400" t="s">
        <v>6</v>
      </c>
      <c r="E67" s="400" t="s">
        <v>6</v>
      </c>
      <c r="F67" s="398" t="s">
        <v>2573</v>
      </c>
      <c r="G67" s="395"/>
    </row>
    <row r="68" spans="1:7" s="23" customFormat="1" ht="18" customHeight="1" x14ac:dyDescent="0.25">
      <c r="A68" s="395"/>
      <c r="B68" s="396" t="s">
        <v>6143</v>
      </c>
      <c r="C68" s="396" t="s">
        <v>5982</v>
      </c>
      <c r="D68" s="400" t="s">
        <v>6</v>
      </c>
      <c r="E68" s="400" t="s">
        <v>6</v>
      </c>
      <c r="F68" s="398" t="s">
        <v>2573</v>
      </c>
      <c r="G68" s="395"/>
    </row>
    <row r="69" spans="1:7" s="23" customFormat="1" ht="18" customHeight="1" x14ac:dyDescent="0.25">
      <c r="A69" s="395"/>
      <c r="B69" s="396" t="s">
        <v>6143</v>
      </c>
      <c r="C69" s="396" t="s">
        <v>5987</v>
      </c>
      <c r="D69" s="400" t="s">
        <v>6</v>
      </c>
      <c r="E69" s="400" t="s">
        <v>6</v>
      </c>
      <c r="F69" s="398" t="s">
        <v>2573</v>
      </c>
      <c r="G69" s="395"/>
    </row>
    <row r="70" spans="1:7" s="23" customFormat="1" ht="18" customHeight="1" x14ac:dyDescent="0.25">
      <c r="A70" s="395"/>
      <c r="B70" s="396" t="s">
        <v>6143</v>
      </c>
      <c r="C70" s="396" t="s">
        <v>6026</v>
      </c>
      <c r="D70" s="400" t="s">
        <v>6</v>
      </c>
      <c r="E70" s="400" t="s">
        <v>6</v>
      </c>
      <c r="F70" s="398" t="s">
        <v>2573</v>
      </c>
      <c r="G70" s="395"/>
    </row>
    <row r="71" spans="1:7" s="23" customFormat="1" ht="18" customHeight="1" x14ac:dyDescent="0.25">
      <c r="A71" s="395"/>
      <c r="B71" s="396" t="s">
        <v>6143</v>
      </c>
      <c r="C71" s="396" t="s">
        <v>123</v>
      </c>
      <c r="D71" s="400" t="s">
        <v>5</v>
      </c>
      <c r="E71" s="400" t="s">
        <v>6</v>
      </c>
      <c r="F71" s="398" t="s">
        <v>2573</v>
      </c>
      <c r="G71" s="395"/>
    </row>
    <row r="72" spans="1:7" s="23" customFormat="1" ht="18" customHeight="1" x14ac:dyDescent="0.25">
      <c r="A72" s="395"/>
      <c r="B72" s="396" t="s">
        <v>6130</v>
      </c>
      <c r="C72" s="396" t="s">
        <v>6045</v>
      </c>
      <c r="D72" s="400">
        <v>99999999999</v>
      </c>
      <c r="E72" s="400" t="s">
        <v>6</v>
      </c>
      <c r="F72" s="398" t="s">
        <v>2573</v>
      </c>
      <c r="G72" s="395"/>
    </row>
    <row r="73" spans="1:7" s="23" customFormat="1" ht="18" customHeight="1" x14ac:dyDescent="0.25">
      <c r="A73" s="395"/>
      <c r="B73" s="396" t="s">
        <v>6130</v>
      </c>
      <c r="C73" s="396" t="s">
        <v>5974</v>
      </c>
      <c r="D73" s="400" t="s">
        <v>6</v>
      </c>
      <c r="E73" s="400" t="s">
        <v>6</v>
      </c>
      <c r="F73" s="398" t="s">
        <v>2573</v>
      </c>
      <c r="G73" s="395"/>
    </row>
    <row r="74" spans="1:7" s="23" customFormat="1" ht="18" customHeight="1" x14ac:dyDescent="0.25">
      <c r="A74" s="395"/>
      <c r="B74" s="396" t="s">
        <v>6130</v>
      </c>
      <c r="C74" s="396" t="s">
        <v>5982</v>
      </c>
      <c r="D74" s="400" t="s">
        <v>6</v>
      </c>
      <c r="E74" s="400" t="s">
        <v>6</v>
      </c>
      <c r="F74" s="398" t="s">
        <v>2573</v>
      </c>
      <c r="G74" s="395"/>
    </row>
    <row r="75" spans="1:7" s="23" customFormat="1" ht="18" customHeight="1" x14ac:dyDescent="0.25">
      <c r="A75" s="395"/>
      <c r="B75" s="396" t="s">
        <v>6130</v>
      </c>
      <c r="C75" s="396" t="s">
        <v>5987</v>
      </c>
      <c r="D75" s="400" t="s">
        <v>6</v>
      </c>
      <c r="E75" s="400" t="s">
        <v>6</v>
      </c>
      <c r="F75" s="398" t="s">
        <v>2573</v>
      </c>
      <c r="G75" s="395"/>
    </row>
    <row r="76" spans="1:7" s="23" customFormat="1" ht="18" customHeight="1" x14ac:dyDescent="0.25">
      <c r="A76" s="395"/>
      <c r="B76" s="396" t="s">
        <v>6130</v>
      </c>
      <c r="C76" s="396" t="s">
        <v>7</v>
      </c>
      <c r="D76" s="400" t="s">
        <v>6</v>
      </c>
      <c r="E76" s="400" t="s">
        <v>6</v>
      </c>
      <c r="F76" s="398" t="s">
        <v>2573</v>
      </c>
      <c r="G76" s="395"/>
    </row>
    <row r="77" spans="1:7" s="23" customFormat="1" ht="18" customHeight="1" x14ac:dyDescent="0.25">
      <c r="A77" s="395"/>
      <c r="B77" s="396" t="s">
        <v>6130</v>
      </c>
      <c r="C77" s="396"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6" t="s">
        <v>6146</v>
      </c>
      <c r="C12" s="477"/>
      <c r="D12" s="477"/>
      <c r="E12" s="477"/>
      <c r="F12" s="477"/>
      <c r="G12" s="477"/>
      <c r="H12" s="477"/>
      <c r="I12" s="478"/>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Normal="100" workbookViewId="0">
      <selection activeCell="B22" sqref="B22:I22"/>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9" t="s">
        <v>6259</v>
      </c>
      <c r="C6" s="479"/>
      <c r="D6" s="479"/>
      <c r="E6" s="479"/>
      <c r="F6" s="479"/>
      <c r="G6" s="479"/>
      <c r="H6" s="479"/>
      <c r="I6" s="479"/>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534" t="s">
        <v>21</v>
      </c>
      <c r="C22" s="534" t="s">
        <v>66</v>
      </c>
      <c r="D22" s="534" t="s">
        <v>6140</v>
      </c>
      <c r="E22" s="534" t="s">
        <v>6140</v>
      </c>
      <c r="F22" s="534" t="s">
        <v>6258</v>
      </c>
      <c r="G22" s="534" t="s">
        <v>6140</v>
      </c>
      <c r="H22" s="534" t="s">
        <v>6140</v>
      </c>
      <c r="I22" s="534" t="s">
        <v>2705</v>
      </c>
    </row>
    <row r="23" spans="2:9" x14ac:dyDescent="0.25">
      <c r="B23" s="397" t="s">
        <v>21</v>
      </c>
      <c r="C23" s="397" t="s">
        <v>67</v>
      </c>
      <c r="D23" s="397" t="s">
        <v>6140</v>
      </c>
      <c r="E23" s="397" t="s">
        <v>6140</v>
      </c>
      <c r="F23" s="397" t="s">
        <v>6140</v>
      </c>
      <c r="G23" s="397" t="s">
        <v>6140</v>
      </c>
      <c r="H23" s="397" t="s">
        <v>6140</v>
      </c>
      <c r="I23" s="397" t="s">
        <v>2812</v>
      </c>
    </row>
    <row r="24" spans="2:9" x14ac:dyDescent="0.25">
      <c r="B24" s="397" t="s">
        <v>20</v>
      </c>
      <c r="C24" s="397" t="s">
        <v>68</v>
      </c>
      <c r="D24" s="397" t="s">
        <v>6140</v>
      </c>
      <c r="E24" s="397" t="s">
        <v>6140</v>
      </c>
      <c r="F24" s="397" t="s">
        <v>6140</v>
      </c>
      <c r="G24" s="397" t="s">
        <v>6140</v>
      </c>
      <c r="H24" s="397" t="s">
        <v>6262</v>
      </c>
      <c r="I24" s="397" t="s">
        <v>631</v>
      </c>
    </row>
    <row r="25" spans="2:9" x14ac:dyDescent="0.25">
      <c r="B25" s="397" t="s">
        <v>20</v>
      </c>
      <c r="C25" s="397" t="s">
        <v>70</v>
      </c>
      <c r="D25" s="397" t="s">
        <v>6140</v>
      </c>
      <c r="E25" s="397" t="s">
        <v>6140</v>
      </c>
      <c r="F25" s="397" t="s">
        <v>6140</v>
      </c>
      <c r="G25" s="397" t="s">
        <v>6140</v>
      </c>
      <c r="H25" s="397" t="s">
        <v>6263</v>
      </c>
      <c r="I25" s="397" t="s">
        <v>3123</v>
      </c>
    </row>
    <row r="26" spans="2:9" x14ac:dyDescent="0.25">
      <c r="B26" s="397" t="s">
        <v>20</v>
      </c>
      <c r="C26" s="397" t="s">
        <v>72</v>
      </c>
      <c r="D26" s="397" t="s">
        <v>6140</v>
      </c>
      <c r="E26" s="397" t="s">
        <v>6140</v>
      </c>
      <c r="F26" s="397" t="s">
        <v>6140</v>
      </c>
      <c r="G26" s="397" t="s">
        <v>6140</v>
      </c>
      <c r="H26" s="397" t="s">
        <v>6264</v>
      </c>
      <c r="I26" s="397" t="s">
        <v>4208</v>
      </c>
    </row>
    <row r="27" spans="2:9" x14ac:dyDescent="0.25">
      <c r="B27" s="397" t="s">
        <v>20</v>
      </c>
      <c r="C27" s="397" t="s">
        <v>74</v>
      </c>
      <c r="D27" s="397" t="s">
        <v>6140</v>
      </c>
      <c r="E27" s="397" t="s">
        <v>6140</v>
      </c>
      <c r="F27" s="397" t="s">
        <v>6140</v>
      </c>
      <c r="G27" s="397" t="s">
        <v>6140</v>
      </c>
      <c r="H27" s="397" t="s">
        <v>6265</v>
      </c>
      <c r="I27" s="397" t="s">
        <v>6248</v>
      </c>
    </row>
    <row r="28" spans="2:9" x14ac:dyDescent="0.25">
      <c r="B28" s="397" t="s">
        <v>20</v>
      </c>
      <c r="C28" s="397" t="s">
        <v>76</v>
      </c>
      <c r="D28" s="397" t="s">
        <v>6140</v>
      </c>
      <c r="E28" s="397" t="s">
        <v>6140</v>
      </c>
      <c r="F28" s="397" t="s">
        <v>6140</v>
      </c>
      <c r="G28" s="397" t="s">
        <v>6140</v>
      </c>
      <c r="H28" s="397" t="s">
        <v>6266</v>
      </c>
      <c r="I28" s="397" t="s">
        <v>4886</v>
      </c>
    </row>
    <row r="29" spans="2:9" x14ac:dyDescent="0.25">
      <c r="B29" s="397" t="s">
        <v>20</v>
      </c>
      <c r="C29" s="397" t="s">
        <v>78</v>
      </c>
      <c r="D29" s="397" t="s">
        <v>6140</v>
      </c>
      <c r="E29" s="397" t="s">
        <v>6140</v>
      </c>
      <c r="F29" s="397" t="s">
        <v>6140</v>
      </c>
      <c r="G29" s="397" t="s">
        <v>6140</v>
      </c>
      <c r="H29" s="397" t="s">
        <v>6267</v>
      </c>
      <c r="I29" s="397" t="s">
        <v>5040</v>
      </c>
    </row>
    <row r="30" spans="2:9" x14ac:dyDescent="0.25">
      <c r="B30" s="397" t="s">
        <v>20</v>
      </c>
      <c r="C30" s="397" t="s">
        <v>80</v>
      </c>
      <c r="D30" s="397" t="s">
        <v>6140</v>
      </c>
      <c r="E30" s="397" t="s">
        <v>6140</v>
      </c>
      <c r="F30" s="397" t="s">
        <v>6140</v>
      </c>
      <c r="G30" s="397" t="s">
        <v>6140</v>
      </c>
      <c r="H30" s="397" t="s">
        <v>6254</v>
      </c>
      <c r="I30" s="397" t="s">
        <v>5211</v>
      </c>
    </row>
    <row r="31" spans="2:9" x14ac:dyDescent="0.25">
      <c r="B31" s="397" t="s">
        <v>20</v>
      </c>
      <c r="C31" s="397" t="s">
        <v>82</v>
      </c>
      <c r="D31" s="397" t="s">
        <v>6140</v>
      </c>
      <c r="E31" s="397" t="s">
        <v>6140</v>
      </c>
      <c r="F31" s="397" t="s">
        <v>6140</v>
      </c>
      <c r="G31" s="397" t="s">
        <v>6140</v>
      </c>
      <c r="H31" s="397" t="s">
        <v>6255</v>
      </c>
      <c r="I31" s="397" t="s">
        <v>5379</v>
      </c>
    </row>
    <row r="32" spans="2:9" x14ac:dyDescent="0.25">
      <c r="B32" s="397" t="s">
        <v>20</v>
      </c>
      <c r="C32" s="397" t="s">
        <v>84</v>
      </c>
      <c r="D32" s="397" t="s">
        <v>6140</v>
      </c>
      <c r="E32" s="397" t="s">
        <v>6140</v>
      </c>
      <c r="F32" s="397" t="s">
        <v>6140</v>
      </c>
      <c r="G32" s="397" t="s">
        <v>6140</v>
      </c>
      <c r="H32" s="397" t="s">
        <v>6268</v>
      </c>
      <c r="I32" s="397" t="s">
        <v>5603</v>
      </c>
    </row>
    <row r="33" spans="2:9" x14ac:dyDescent="0.25">
      <c r="B33" s="397" t="s">
        <v>20</v>
      </c>
      <c r="C33" s="397" t="s">
        <v>86</v>
      </c>
      <c r="D33" s="397" t="s">
        <v>6140</v>
      </c>
      <c r="E33" s="397" t="s">
        <v>6140</v>
      </c>
      <c r="F33" s="397" t="s">
        <v>6140</v>
      </c>
      <c r="G33" s="397" t="s">
        <v>6140</v>
      </c>
      <c r="H33" s="397" t="s">
        <v>6246</v>
      </c>
      <c r="I33" s="397" t="s">
        <v>1999</v>
      </c>
    </row>
    <row r="34" spans="2:9" x14ac:dyDescent="0.25">
      <c r="B34" s="397" t="s">
        <v>20</v>
      </c>
      <c r="C34" s="397" t="s">
        <v>88</v>
      </c>
      <c r="D34" s="397" t="s">
        <v>6140</v>
      </c>
      <c r="E34" s="397" t="s">
        <v>6140</v>
      </c>
      <c r="F34" s="397" t="s">
        <v>6140</v>
      </c>
      <c r="G34" s="397" t="s">
        <v>6140</v>
      </c>
      <c r="H34" s="397" t="s">
        <v>6247</v>
      </c>
      <c r="I34" s="397" t="s">
        <v>2475</v>
      </c>
    </row>
    <row r="35" spans="2:9" x14ac:dyDescent="0.25">
      <c r="B35" s="397" t="s">
        <v>20</v>
      </c>
      <c r="C35" s="397" t="s">
        <v>89</v>
      </c>
      <c r="D35" s="397" t="s">
        <v>6140</v>
      </c>
      <c r="E35" s="397" t="s">
        <v>6140</v>
      </c>
      <c r="F35" s="397" t="s">
        <v>6140</v>
      </c>
      <c r="G35" s="397" t="s">
        <v>6140</v>
      </c>
      <c r="H35" s="397" t="s">
        <v>6245</v>
      </c>
      <c r="I35" s="397" t="s">
        <v>2575</v>
      </c>
    </row>
    <row r="36" spans="2:9" x14ac:dyDescent="0.25">
      <c r="B36" s="397" t="s">
        <v>20</v>
      </c>
      <c r="C36" s="397" t="s">
        <v>90</v>
      </c>
      <c r="D36" s="397" t="s">
        <v>6140</v>
      </c>
      <c r="E36" s="397" t="s">
        <v>6140</v>
      </c>
      <c r="F36" s="397" t="s">
        <v>6140</v>
      </c>
      <c r="G36" s="397" t="s">
        <v>6140</v>
      </c>
      <c r="H36" s="397" t="s">
        <v>6249</v>
      </c>
      <c r="I36" s="397" t="s">
        <v>2586</v>
      </c>
    </row>
    <row r="37" spans="2:9" x14ac:dyDescent="0.25">
      <c r="B37" s="397" t="s">
        <v>20</v>
      </c>
      <c r="C37" s="397" t="s">
        <v>91</v>
      </c>
      <c r="D37" s="397" t="s">
        <v>6140</v>
      </c>
      <c r="E37" s="397" t="s">
        <v>6140</v>
      </c>
      <c r="F37" s="397" t="s">
        <v>6140</v>
      </c>
      <c r="G37" s="397" t="s">
        <v>6140</v>
      </c>
      <c r="H37" s="397" t="s">
        <v>6250</v>
      </c>
      <c r="I37" s="397" t="s">
        <v>2705</v>
      </c>
    </row>
    <row r="38" spans="2:9" x14ac:dyDescent="0.25">
      <c r="B38" s="397" t="s">
        <v>20</v>
      </c>
      <c r="C38" s="397" t="s">
        <v>92</v>
      </c>
      <c r="D38" s="397" t="s">
        <v>6140</v>
      </c>
      <c r="E38" s="397" t="s">
        <v>6140</v>
      </c>
      <c r="F38" s="397" t="s">
        <v>6140</v>
      </c>
      <c r="G38" s="397" t="s">
        <v>6140</v>
      </c>
      <c r="H38" s="397" t="s">
        <v>6260</v>
      </c>
      <c r="I38" s="397" t="s">
        <v>2812</v>
      </c>
    </row>
    <row r="39" spans="2:9" x14ac:dyDescent="0.25">
      <c r="B39" s="397" t="s">
        <v>20</v>
      </c>
      <c r="C39" s="397" t="s">
        <v>94</v>
      </c>
      <c r="D39" s="397" t="s">
        <v>6140</v>
      </c>
      <c r="E39" s="397" t="s">
        <v>6140</v>
      </c>
      <c r="F39" s="397" t="s">
        <v>6140</v>
      </c>
      <c r="G39" s="397" t="s">
        <v>6140</v>
      </c>
      <c r="H39" s="397" t="s">
        <v>6261</v>
      </c>
      <c r="I39" s="397" t="s">
        <v>2860</v>
      </c>
    </row>
    <row r="40" spans="2:9" x14ac:dyDescent="0.25">
      <c r="B40" s="397" t="s">
        <v>20</v>
      </c>
      <c r="C40" s="397" t="s">
        <v>96</v>
      </c>
      <c r="D40" s="397" t="s">
        <v>6140</v>
      </c>
      <c r="E40" s="397" t="s">
        <v>6140</v>
      </c>
      <c r="F40" s="397" t="s">
        <v>6140</v>
      </c>
      <c r="G40" s="397" t="s">
        <v>6140</v>
      </c>
      <c r="H40" s="397" t="s">
        <v>6252</v>
      </c>
      <c r="I40" s="397" t="s">
        <v>2937</v>
      </c>
    </row>
    <row r="41" spans="2:9" x14ac:dyDescent="0.25">
      <c r="B41" s="397" t="s">
        <v>20</v>
      </c>
      <c r="C41" s="397" t="s">
        <v>97</v>
      </c>
      <c r="D41" s="397" t="s">
        <v>6140</v>
      </c>
      <c r="E41" s="397" t="s">
        <v>6140</v>
      </c>
      <c r="F41" s="397" t="s">
        <v>6140</v>
      </c>
      <c r="G41" s="397" t="s">
        <v>6140</v>
      </c>
      <c r="H41" s="397" t="s">
        <v>6251</v>
      </c>
      <c r="I41" s="397" t="s">
        <v>3032</v>
      </c>
    </row>
    <row r="42" spans="2:9" x14ac:dyDescent="0.25">
      <c r="B42" s="397" t="s">
        <v>20</v>
      </c>
      <c r="C42" s="397" t="s">
        <v>100</v>
      </c>
      <c r="D42" s="397" t="s">
        <v>6140</v>
      </c>
      <c r="E42" s="397" t="s">
        <v>6140</v>
      </c>
      <c r="F42" s="397" t="s">
        <v>6140</v>
      </c>
      <c r="G42" s="397" t="s">
        <v>6140</v>
      </c>
      <c r="H42" s="397" t="s">
        <v>6269</v>
      </c>
      <c r="I42" s="397" t="s">
        <v>3096</v>
      </c>
    </row>
    <row r="43" spans="2:9" x14ac:dyDescent="0.25">
      <c r="B43" s="397" t="s">
        <v>20</v>
      </c>
      <c r="C43" s="397" t="s">
        <v>102</v>
      </c>
      <c r="D43" s="397" t="s">
        <v>6140</v>
      </c>
      <c r="E43" s="397" t="s">
        <v>6140</v>
      </c>
      <c r="F43" s="397" t="s">
        <v>6140</v>
      </c>
      <c r="G43" s="397" t="s">
        <v>6140</v>
      </c>
      <c r="H43" s="397" t="s">
        <v>6270</v>
      </c>
      <c r="I43" s="397" t="s">
        <v>3166</v>
      </c>
    </row>
    <row r="44" spans="2:9" x14ac:dyDescent="0.25">
      <c r="B44" s="397" t="s">
        <v>20</v>
      </c>
      <c r="C44" s="397" t="s">
        <v>104</v>
      </c>
      <c r="D44" s="397" t="s">
        <v>6140</v>
      </c>
      <c r="E44" s="397" t="s">
        <v>6140</v>
      </c>
      <c r="F44" s="397" t="s">
        <v>6140</v>
      </c>
      <c r="G44" s="397" t="s">
        <v>6140</v>
      </c>
      <c r="H44" s="397" t="s">
        <v>6271</v>
      </c>
      <c r="I44" s="397" t="s">
        <v>3349</v>
      </c>
    </row>
    <row r="45" spans="2:9" x14ac:dyDescent="0.25">
      <c r="B45" s="397" t="s">
        <v>20</v>
      </c>
      <c r="C45" s="397" t="s">
        <v>6090</v>
      </c>
      <c r="D45" s="397" t="s">
        <v>6140</v>
      </c>
      <c r="E45" s="397" t="s">
        <v>6140</v>
      </c>
      <c r="F45" s="397" t="s">
        <v>6140</v>
      </c>
      <c r="G45" s="397" t="s">
        <v>6140</v>
      </c>
      <c r="H45" s="397" t="s">
        <v>6272</v>
      </c>
      <c r="I45" s="397" t="s">
        <v>3374</v>
      </c>
    </row>
    <row r="46" spans="2:9" x14ac:dyDescent="0.25">
      <c r="B46" s="397" t="s">
        <v>20</v>
      </c>
      <c r="C46" s="397" t="s">
        <v>6094</v>
      </c>
      <c r="D46" s="397" t="s">
        <v>6140</v>
      </c>
      <c r="E46" s="397" t="s">
        <v>6140</v>
      </c>
      <c r="F46" s="397" t="s">
        <v>6140</v>
      </c>
      <c r="G46" s="397" t="s">
        <v>6140</v>
      </c>
      <c r="H46" s="397" t="s">
        <v>6273</v>
      </c>
      <c r="I46" s="397" t="s">
        <v>3456</v>
      </c>
    </row>
    <row r="47" spans="2:9" x14ac:dyDescent="0.25">
      <c r="B47" s="397" t="s">
        <v>20</v>
      </c>
      <c r="C47" s="397" t="s">
        <v>6098</v>
      </c>
      <c r="D47" s="397" t="s">
        <v>6140</v>
      </c>
      <c r="E47" s="397" t="s">
        <v>6140</v>
      </c>
      <c r="F47" s="397" t="s">
        <v>6140</v>
      </c>
      <c r="G47" s="397" t="s">
        <v>6140</v>
      </c>
      <c r="H47" s="397" t="s">
        <v>6274</v>
      </c>
      <c r="I47" s="397" t="s">
        <v>3695</v>
      </c>
    </row>
    <row r="48" spans="2:9" x14ac:dyDescent="0.25">
      <c r="B48" s="397" t="s">
        <v>20</v>
      </c>
      <c r="C48" s="397" t="s">
        <v>6102</v>
      </c>
      <c r="D48" s="397" t="s">
        <v>6140</v>
      </c>
      <c r="E48" s="397" t="s">
        <v>6140</v>
      </c>
      <c r="F48" s="397" t="s">
        <v>6140</v>
      </c>
      <c r="G48" s="397" t="s">
        <v>6140</v>
      </c>
      <c r="H48" s="397" t="s">
        <v>6275</v>
      </c>
      <c r="I48" s="397" t="s">
        <v>3828</v>
      </c>
    </row>
    <row r="49" spans="2:9" x14ac:dyDescent="0.25">
      <c r="B49" s="397" t="s">
        <v>20</v>
      </c>
      <c r="C49" s="397" t="s">
        <v>6104</v>
      </c>
      <c r="D49" s="397" t="s">
        <v>6140</v>
      </c>
      <c r="E49" s="397" t="s">
        <v>6140</v>
      </c>
      <c r="F49" s="397" t="s">
        <v>6140</v>
      </c>
      <c r="G49" s="397" t="s">
        <v>6140</v>
      </c>
      <c r="H49" s="397" t="s">
        <v>6276</v>
      </c>
      <c r="I49" s="397" t="s">
        <v>3980</v>
      </c>
    </row>
    <row r="50" spans="2:9" x14ac:dyDescent="0.25">
      <c r="B50" s="397" t="s">
        <v>20</v>
      </c>
      <c r="C50" s="397" t="s">
        <v>6106</v>
      </c>
      <c r="D50" s="397" t="s">
        <v>6140</v>
      </c>
      <c r="E50" s="397" t="s">
        <v>6140</v>
      </c>
      <c r="F50" s="397" t="s">
        <v>6140</v>
      </c>
      <c r="G50" s="397" t="s">
        <v>6140</v>
      </c>
      <c r="H50" s="397" t="s">
        <v>6277</v>
      </c>
      <c r="I50" s="397" t="s">
        <v>4042</v>
      </c>
    </row>
    <row r="51" spans="2:9" x14ac:dyDescent="0.25">
      <c r="B51" s="397" t="s">
        <v>20</v>
      </c>
      <c r="C51" s="397" t="s">
        <v>6108</v>
      </c>
      <c r="D51" s="397" t="s">
        <v>6140</v>
      </c>
      <c r="E51" s="397" t="s">
        <v>6140</v>
      </c>
      <c r="F51" s="397" t="s">
        <v>6140</v>
      </c>
      <c r="G51" s="397" t="s">
        <v>6140</v>
      </c>
      <c r="H51" s="397" t="s">
        <v>6278</v>
      </c>
      <c r="I51" s="397" t="s">
        <v>6279</v>
      </c>
    </row>
    <row r="52" spans="2:9" x14ac:dyDescent="0.25">
      <c r="B52" s="397" t="s">
        <v>20</v>
      </c>
      <c r="C52" s="397" t="s">
        <v>6082</v>
      </c>
      <c r="D52" s="397" t="s">
        <v>6140</v>
      </c>
      <c r="E52" s="397" t="s">
        <v>6140</v>
      </c>
      <c r="F52" s="397" t="s">
        <v>6140</v>
      </c>
      <c r="G52" s="397" t="s">
        <v>6140</v>
      </c>
      <c r="H52" s="397" t="s">
        <v>6280</v>
      </c>
      <c r="I52" s="397" t="s">
        <v>4189</v>
      </c>
    </row>
    <row r="53" spans="2:9" x14ac:dyDescent="0.25">
      <c r="B53" s="397" t="s">
        <v>20</v>
      </c>
      <c r="C53" s="397" t="s">
        <v>6086</v>
      </c>
      <c r="D53" s="397" t="s">
        <v>6140</v>
      </c>
      <c r="E53" s="397" t="s">
        <v>6140</v>
      </c>
      <c r="F53" s="397" t="s">
        <v>6140</v>
      </c>
      <c r="G53" s="397" t="s">
        <v>6140</v>
      </c>
      <c r="H53" s="397" t="s">
        <v>6281</v>
      </c>
      <c r="I53" s="397" t="s">
        <v>4232</v>
      </c>
    </row>
    <row r="54" spans="2:9" x14ac:dyDescent="0.25"/>
  </sheetData>
  <autoFilter ref="B8:I53" xr:uid="{9B3A79EE-3659-433E-B7C8-AC6C0FAF5793}"/>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6652</v>
      </c>
      <c r="C9" s="445"/>
      <c r="D9" s="405"/>
      <c r="E9" s="405"/>
      <c r="F9" s="390"/>
    </row>
    <row r="10" spans="1:7" ht="7.2" customHeight="1" x14ac:dyDescent="0.25">
      <c r="B10" s="392"/>
      <c r="C10" s="393"/>
      <c r="D10" s="393"/>
      <c r="E10" s="393"/>
      <c r="F10" s="394"/>
    </row>
    <row r="12" spans="1:7" x14ac:dyDescent="0.25">
      <c r="B12" s="480" t="s">
        <v>6648</v>
      </c>
      <c r="C12" s="480"/>
      <c r="D12" s="480"/>
      <c r="E12" s="480"/>
      <c r="F12" s="480"/>
    </row>
    <row r="13" spans="1:7" ht="3" customHeight="1" x14ac:dyDescent="0.25"/>
    <row r="14" spans="1:7" x14ac:dyDescent="0.25">
      <c r="B14" s="403" t="s">
        <v>6122</v>
      </c>
      <c r="C14" s="403" t="s">
        <v>6123</v>
      </c>
      <c r="D14" s="403" t="s">
        <v>6649</v>
      </c>
      <c r="E14" s="403" t="s">
        <v>6650</v>
      </c>
      <c r="F14" s="403" t="s">
        <v>6651</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6308</v>
      </c>
      <c r="C64" s="439" t="s">
        <v>5974</v>
      </c>
      <c r="D64" s="440" t="s">
        <v>5935</v>
      </c>
      <c r="E64" s="441"/>
      <c r="F64" s="442" t="s">
        <v>564</v>
      </c>
    </row>
    <row r="65" spans="2:6" x14ac:dyDescent="0.25">
      <c r="B65" s="438" t="s">
        <v>6308</v>
      </c>
      <c r="C65" s="439" t="s">
        <v>5982</v>
      </c>
      <c r="D65" s="440" t="s">
        <v>5935</v>
      </c>
      <c r="E65" s="441"/>
      <c r="F65" s="442" t="s">
        <v>564</v>
      </c>
    </row>
    <row r="66" spans="2:6" x14ac:dyDescent="0.25">
      <c r="B66" s="438" t="s">
        <v>6308</v>
      </c>
      <c r="C66" s="439" t="s">
        <v>5987</v>
      </c>
      <c r="D66" s="440" t="s">
        <v>5935</v>
      </c>
      <c r="E66" s="441"/>
      <c r="F66" s="442" t="s">
        <v>564</v>
      </c>
    </row>
    <row r="67" spans="2:6" x14ac:dyDescent="0.25">
      <c r="B67" s="438" t="s">
        <v>6308</v>
      </c>
      <c r="C67" s="439" t="s">
        <v>6045</v>
      </c>
      <c r="D67" s="440" t="s">
        <v>5935</v>
      </c>
      <c r="E67" s="441"/>
      <c r="F67" s="442" t="s">
        <v>564</v>
      </c>
    </row>
    <row r="68" spans="2:6" x14ac:dyDescent="0.25">
      <c r="B68" s="438" t="s">
        <v>6308</v>
      </c>
      <c r="C68" s="439" t="s">
        <v>7</v>
      </c>
      <c r="D68" s="440" t="s">
        <v>5935</v>
      </c>
      <c r="E68" s="441"/>
      <c r="F68" s="442" t="s">
        <v>564</v>
      </c>
    </row>
    <row r="69" spans="2:6" x14ac:dyDescent="0.25">
      <c r="B69" s="438" t="s">
        <v>6308</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481" t="s">
        <v>112</v>
      </c>
      <c r="C2" s="482"/>
      <c r="D2" s="481" t="s">
        <v>137</v>
      </c>
      <c r="E2" s="483"/>
      <c r="F2" s="484" t="s">
        <v>138</v>
      </c>
      <c r="G2" s="485"/>
      <c r="H2" s="484" t="s">
        <v>139</v>
      </c>
      <c r="I2" s="485"/>
      <c r="J2" s="484" t="s">
        <v>140</v>
      </c>
      <c r="K2" s="485"/>
      <c r="L2" s="484" t="s">
        <v>141</v>
      </c>
      <c r="M2" s="485"/>
      <c r="N2" s="484" t="s">
        <v>142</v>
      </c>
      <c r="O2" s="485"/>
      <c r="P2" s="488" t="s">
        <v>143</v>
      </c>
      <c r="Q2" s="487"/>
      <c r="R2" s="486" t="s">
        <v>144</v>
      </c>
      <c r="S2" s="487"/>
      <c r="T2" s="486" t="s">
        <v>108</v>
      </c>
      <c r="U2" s="487"/>
      <c r="V2" s="486" t="s">
        <v>110</v>
      </c>
      <c r="W2" s="487"/>
      <c r="X2" s="486" t="s">
        <v>145</v>
      </c>
      <c r="Y2" s="487"/>
      <c r="Z2" s="486" t="s">
        <v>146</v>
      </c>
      <c r="AA2" s="487"/>
      <c r="AB2" s="486" t="s">
        <v>109</v>
      </c>
      <c r="AC2" s="487"/>
      <c r="AD2" s="486" t="s">
        <v>147</v>
      </c>
      <c r="AE2" s="487"/>
      <c r="AF2" s="486" t="s">
        <v>148</v>
      </c>
      <c r="AG2" s="487"/>
      <c r="AH2" s="486" t="s">
        <v>149</v>
      </c>
      <c r="AI2" s="487"/>
      <c r="AJ2" s="486" t="s">
        <v>150</v>
      </c>
      <c r="AK2" s="487"/>
      <c r="AL2" s="486" t="s">
        <v>151</v>
      </c>
      <c r="AM2" s="487"/>
      <c r="AN2" s="486" t="s">
        <v>152</v>
      </c>
      <c r="AO2" s="487"/>
      <c r="AP2" s="486" t="s">
        <v>153</v>
      </c>
      <c r="AQ2" s="488"/>
      <c r="AR2" s="486" t="s">
        <v>154</v>
      </c>
      <c r="AS2" s="487"/>
      <c r="AT2" s="488" t="s">
        <v>155</v>
      </c>
      <c r="AU2" s="487"/>
      <c r="AV2" s="486" t="s">
        <v>156</v>
      </c>
      <c r="AW2" s="487"/>
      <c r="AX2" s="486" t="s">
        <v>157</v>
      </c>
      <c r="AY2" s="487"/>
      <c r="AZ2" s="486" t="s">
        <v>158</v>
      </c>
      <c r="BA2" s="487"/>
      <c r="BB2" s="486" t="s">
        <v>159</v>
      </c>
      <c r="BC2" s="487"/>
      <c r="BD2" s="486" t="s">
        <v>160</v>
      </c>
      <c r="BE2" s="487"/>
      <c r="BF2" s="486" t="s">
        <v>161</v>
      </c>
      <c r="BG2" s="487"/>
      <c r="BH2" s="486" t="s">
        <v>162</v>
      </c>
      <c r="BI2" s="487"/>
      <c r="BJ2" s="486" t="s">
        <v>163</v>
      </c>
      <c r="BK2" s="487"/>
      <c r="BL2" s="488" t="s">
        <v>164</v>
      </c>
      <c r="BM2" s="488"/>
      <c r="BN2" s="486" t="s">
        <v>111</v>
      </c>
      <c r="BO2" s="487"/>
      <c r="BP2" s="486" t="s">
        <v>165</v>
      </c>
      <c r="BQ2" s="487"/>
      <c r="BR2" s="486" t="s">
        <v>166</v>
      </c>
      <c r="BS2" s="487"/>
      <c r="BT2" s="486" t="s">
        <v>167</v>
      </c>
      <c r="BU2" s="487"/>
      <c r="BV2" s="486" t="s">
        <v>168</v>
      </c>
      <c r="BW2" s="487"/>
      <c r="BX2" s="486" t="s">
        <v>169</v>
      </c>
      <c r="BY2" s="488"/>
      <c r="BZ2" s="486" t="s">
        <v>170</v>
      </c>
      <c r="CA2" s="488"/>
      <c r="CB2" s="488" t="s">
        <v>171</v>
      </c>
      <c r="CC2" s="488"/>
      <c r="CD2" s="486" t="s">
        <v>125</v>
      </c>
      <c r="CE2" s="487"/>
      <c r="CF2" s="488" t="s">
        <v>172</v>
      </c>
      <c r="CG2" s="487"/>
      <c r="CH2" s="486" t="s">
        <v>173</v>
      </c>
      <c r="CI2" s="487"/>
      <c r="CJ2" s="486" t="s">
        <v>174</v>
      </c>
      <c r="CK2" s="488"/>
      <c r="CL2" s="489" t="s">
        <v>175</v>
      </c>
      <c r="CM2" s="490"/>
      <c r="CN2" s="488" t="s">
        <v>176</v>
      </c>
      <c r="CO2" s="487"/>
      <c r="CP2" s="486" t="s">
        <v>177</v>
      </c>
      <c r="CQ2" s="487"/>
      <c r="CR2" s="488" t="s">
        <v>178</v>
      </c>
      <c r="CS2" s="487"/>
      <c r="CT2" s="486" t="s">
        <v>179</v>
      </c>
      <c r="CU2" s="487"/>
      <c r="CV2" s="486" t="s">
        <v>180</v>
      </c>
      <c r="CW2" s="487"/>
      <c r="CX2" s="486" t="s">
        <v>181</v>
      </c>
      <c r="CY2" s="487"/>
      <c r="CZ2" s="488" t="s">
        <v>182</v>
      </c>
      <c r="DA2" s="487"/>
      <c r="DB2" s="486" t="s">
        <v>183</v>
      </c>
      <c r="DC2" s="487"/>
      <c r="DD2" s="486" t="s">
        <v>184</v>
      </c>
      <c r="DE2" s="487"/>
      <c r="DF2" s="486" t="s">
        <v>185</v>
      </c>
      <c r="DG2" s="487"/>
      <c r="DH2" s="486" t="s">
        <v>186</v>
      </c>
      <c r="DI2" s="487"/>
      <c r="DJ2" s="486" t="s">
        <v>187</v>
      </c>
      <c r="DK2" s="487"/>
      <c r="DL2" s="486" t="s">
        <v>188</v>
      </c>
      <c r="DM2" s="487"/>
      <c r="DN2" s="486" t="s">
        <v>189</v>
      </c>
      <c r="DO2" s="488"/>
      <c r="DP2" s="486" t="s">
        <v>190</v>
      </c>
      <c r="DQ2" s="487"/>
      <c r="DR2" s="486" t="s">
        <v>191</v>
      </c>
      <c r="DS2" s="487"/>
      <c r="DT2" s="486" t="s">
        <v>192</v>
      </c>
      <c r="DU2" s="487"/>
      <c r="DV2" s="486" t="s">
        <v>193</v>
      </c>
      <c r="DW2" s="487"/>
      <c r="DX2" s="486" t="s">
        <v>194</v>
      </c>
      <c r="DY2" s="487"/>
      <c r="DZ2" s="491" t="s">
        <v>6048</v>
      </c>
      <c r="EA2" s="492"/>
      <c r="EB2" s="486" t="s">
        <v>195</v>
      </c>
      <c r="EC2" s="487"/>
      <c r="ED2" s="486" t="s">
        <v>196</v>
      </c>
      <c r="EE2" s="488"/>
      <c r="EF2" s="486" t="s">
        <v>197</v>
      </c>
      <c r="EG2" s="487"/>
      <c r="EH2" s="488" t="s">
        <v>198</v>
      </c>
      <c r="EI2" s="487"/>
      <c r="EJ2" s="486" t="s">
        <v>199</v>
      </c>
      <c r="EK2" s="487"/>
      <c r="EL2" s="486" t="s">
        <v>200</v>
      </c>
      <c r="EM2" s="488"/>
      <c r="EN2" s="486" t="s">
        <v>201</v>
      </c>
      <c r="EO2" s="487"/>
      <c r="EP2" s="486" t="s">
        <v>202</v>
      </c>
      <c r="EQ2" s="487"/>
      <c r="ER2" s="486" t="s">
        <v>203</v>
      </c>
      <c r="ES2" s="487"/>
      <c r="ET2" s="486" t="s">
        <v>204</v>
      </c>
      <c r="EU2" s="487"/>
      <c r="EV2" s="486" t="s">
        <v>205</v>
      </c>
      <c r="EW2" s="487"/>
      <c r="EX2" s="486" t="s">
        <v>206</v>
      </c>
      <c r="EY2" s="487"/>
      <c r="EZ2" s="486" t="s">
        <v>207</v>
      </c>
      <c r="FA2" s="487"/>
      <c r="FB2" s="486" t="s">
        <v>208</v>
      </c>
      <c r="FC2" s="487"/>
      <c r="FD2" s="486" t="s">
        <v>209</v>
      </c>
      <c r="FE2" s="488"/>
      <c r="FF2" s="486" t="s">
        <v>210</v>
      </c>
      <c r="FG2" s="487"/>
      <c r="FH2" s="486" t="s">
        <v>6049</v>
      </c>
      <c r="FI2" s="488"/>
      <c r="FJ2" s="486" t="s">
        <v>211</v>
      </c>
      <c r="FK2" s="488"/>
      <c r="FL2" s="486" t="s">
        <v>212</v>
      </c>
      <c r="FM2" s="487"/>
      <c r="FN2" s="493" t="s">
        <v>213</v>
      </c>
      <c r="FO2" s="494"/>
      <c r="FP2" s="495" t="s">
        <v>214</v>
      </c>
      <c r="FQ2" s="496"/>
      <c r="FR2" s="497" t="s">
        <v>7</v>
      </c>
      <c r="FS2" s="498"/>
      <c r="FT2" s="498"/>
      <c r="FU2" s="498"/>
      <c r="FV2" s="498"/>
      <c r="FW2" s="498"/>
      <c r="FX2" s="499"/>
      <c r="FY2" s="488" t="s">
        <v>21</v>
      </c>
      <c r="FZ2" s="487"/>
      <c r="GA2" s="488" t="s">
        <v>215</v>
      </c>
      <c r="GB2" s="487"/>
      <c r="GC2" s="488" t="s">
        <v>216</v>
      </c>
      <c r="GD2" s="487"/>
      <c r="GE2" s="486" t="s">
        <v>217</v>
      </c>
      <c r="GF2" s="487"/>
      <c r="GG2" s="486" t="s">
        <v>25</v>
      </c>
      <c r="GH2" s="487"/>
      <c r="GI2" s="486" t="s">
        <v>219</v>
      </c>
      <c r="GJ2" s="487"/>
      <c r="GK2" s="486" t="s">
        <v>220</v>
      </c>
      <c r="GL2" s="487"/>
      <c r="GM2" s="489" t="s">
        <v>221</v>
      </c>
      <c r="GN2" s="490"/>
      <c r="GO2" s="486" t="s">
        <v>222</v>
      </c>
      <c r="GP2" s="487"/>
      <c r="GQ2" s="486" t="s">
        <v>3</v>
      </c>
      <c r="GR2" s="487"/>
      <c r="GS2" s="486" t="s">
        <v>223</v>
      </c>
      <c r="GT2" s="487"/>
      <c r="GU2" s="486" t="s">
        <v>224</v>
      </c>
      <c r="GV2" s="487"/>
      <c r="GW2" s="500" t="s">
        <v>121</v>
      </c>
      <c r="GX2" s="501"/>
      <c r="GY2" s="500" t="s">
        <v>225</v>
      </c>
      <c r="GZ2" s="500"/>
      <c r="HA2" s="502" t="s">
        <v>226</v>
      </c>
      <c r="HB2" s="501"/>
      <c r="HC2" s="502" t="s">
        <v>227</v>
      </c>
      <c r="HD2" s="501"/>
      <c r="HE2" s="502" t="s">
        <v>122</v>
      </c>
      <c r="HF2" s="501"/>
      <c r="HG2" s="502" t="s">
        <v>228</v>
      </c>
      <c r="HH2" s="501"/>
      <c r="HI2" s="510" t="s">
        <v>229</v>
      </c>
      <c r="HJ2" s="511"/>
      <c r="HK2" s="502" t="s">
        <v>230</v>
      </c>
      <c r="HL2" s="501"/>
      <c r="HM2" s="502" t="s">
        <v>231</v>
      </c>
      <c r="HN2" s="501"/>
      <c r="HO2" s="502" t="s">
        <v>232</v>
      </c>
      <c r="HP2" s="501"/>
      <c r="HQ2" s="502" t="s">
        <v>123</v>
      </c>
      <c r="HR2" s="501"/>
      <c r="HS2" s="502" t="s">
        <v>233</v>
      </c>
      <c r="HT2" s="501"/>
      <c r="HU2" s="502" t="s">
        <v>6050</v>
      </c>
      <c r="HV2" s="501"/>
      <c r="HW2" s="502" t="s">
        <v>234</v>
      </c>
      <c r="HX2" s="501"/>
      <c r="HY2" s="502" t="s">
        <v>235</v>
      </c>
      <c r="HZ2" s="501"/>
      <c r="IA2" s="502" t="s">
        <v>218</v>
      </c>
      <c r="IB2" s="501"/>
    </row>
    <row r="3" spans="1:236" ht="14.4" thickBot="1" x14ac:dyDescent="0.3">
      <c r="A3" s="29"/>
      <c r="B3" s="503"/>
      <c r="C3" s="504"/>
      <c r="D3" s="30"/>
      <c r="E3" s="31"/>
      <c r="F3" s="505"/>
      <c r="G3" s="506"/>
      <c r="H3" s="505"/>
      <c r="I3" s="506"/>
      <c r="J3" s="505"/>
      <c r="K3" s="506"/>
      <c r="L3" s="505"/>
      <c r="M3" s="506"/>
      <c r="N3" s="505"/>
      <c r="O3" s="506"/>
      <c r="P3" s="507"/>
      <c r="Q3" s="508"/>
      <c r="R3" s="509"/>
      <c r="S3" s="508"/>
      <c r="T3" s="503"/>
      <c r="U3" s="504"/>
      <c r="V3" s="503"/>
      <c r="W3" s="504"/>
      <c r="X3" s="512"/>
      <c r="Y3" s="513"/>
      <c r="Z3" s="512"/>
      <c r="AA3" s="513"/>
      <c r="AB3" s="503"/>
      <c r="AC3" s="504"/>
      <c r="AD3" s="512"/>
      <c r="AE3" s="513"/>
      <c r="AF3" s="512"/>
      <c r="AG3" s="513"/>
      <c r="AH3" s="512"/>
      <c r="AI3" s="513"/>
      <c r="AJ3" s="512"/>
      <c r="AK3" s="513"/>
      <c r="AL3" s="512"/>
      <c r="AM3" s="513"/>
      <c r="AN3" s="512"/>
      <c r="AO3" s="513"/>
      <c r="AP3" s="503"/>
      <c r="AQ3" s="514"/>
      <c r="AR3" s="512"/>
      <c r="AS3" s="513"/>
      <c r="AT3" s="515"/>
      <c r="AU3" s="513"/>
      <c r="AV3" s="512"/>
      <c r="AW3" s="513"/>
      <c r="AX3" s="512"/>
      <c r="AY3" s="513"/>
      <c r="AZ3" s="516"/>
      <c r="BA3" s="517"/>
      <c r="BB3" s="512"/>
      <c r="BC3" s="513"/>
      <c r="BD3" s="512"/>
      <c r="BE3" s="513"/>
      <c r="BF3" s="512"/>
      <c r="BG3" s="513"/>
      <c r="BH3" s="512"/>
      <c r="BI3" s="513"/>
      <c r="BJ3" s="512"/>
      <c r="BK3" s="513"/>
      <c r="BL3" s="515"/>
      <c r="BM3" s="515"/>
      <c r="BN3" s="503"/>
      <c r="BO3" s="504"/>
      <c r="BP3" s="515"/>
      <c r="BQ3" s="513"/>
      <c r="BR3" s="525"/>
      <c r="BS3" s="526"/>
      <c r="BT3" s="30"/>
      <c r="BU3" s="30"/>
      <c r="BV3" s="32"/>
      <c r="BW3" s="32"/>
      <c r="BX3" s="30"/>
      <c r="BY3" s="31"/>
      <c r="BZ3" s="30"/>
      <c r="CA3" s="32"/>
      <c r="CB3" s="31"/>
      <c r="CC3" s="31"/>
      <c r="CD3" s="31"/>
      <c r="CE3" s="31"/>
      <c r="CF3" s="31"/>
      <c r="CG3" s="32"/>
      <c r="CH3" s="30"/>
      <c r="CI3" s="32"/>
      <c r="CJ3" s="30"/>
      <c r="CK3" s="31"/>
      <c r="CL3" s="503"/>
      <c r="CM3" s="504"/>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522"/>
      <c r="EA3" s="524"/>
      <c r="EB3" s="515"/>
      <c r="EC3" s="513"/>
      <c r="ED3" s="512"/>
      <c r="EE3" s="513"/>
      <c r="EF3" s="512"/>
      <c r="EG3" s="513"/>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503"/>
      <c r="FO3" s="514"/>
      <c r="FP3" s="520"/>
      <c r="FQ3" s="521"/>
      <c r="FR3" s="522"/>
      <c r="FS3" s="523"/>
      <c r="FT3" s="523"/>
      <c r="FU3" s="523"/>
      <c r="FV3" s="523"/>
      <c r="FW3" s="523"/>
      <c r="FX3" s="524"/>
      <c r="FY3" s="514"/>
      <c r="FZ3" s="504"/>
      <c r="GA3" s="503"/>
      <c r="GB3" s="504"/>
      <c r="GC3" s="503"/>
      <c r="GD3" s="504"/>
      <c r="GE3" s="503"/>
      <c r="GF3" s="504"/>
      <c r="GG3" s="503"/>
      <c r="GH3" s="504"/>
      <c r="GI3" s="503"/>
      <c r="GJ3" s="504"/>
      <c r="GK3" s="503"/>
      <c r="GL3" s="504"/>
      <c r="GM3" s="321"/>
      <c r="GN3" s="322"/>
      <c r="GO3" s="532"/>
      <c r="GP3" s="533"/>
      <c r="GQ3" s="518"/>
      <c r="GR3" s="519"/>
      <c r="GS3" s="503"/>
      <c r="GT3" s="504"/>
      <c r="GU3" s="503"/>
      <c r="GV3" s="504"/>
      <c r="GW3" s="514"/>
      <c r="GX3" s="504"/>
      <c r="GY3" s="514"/>
      <c r="GZ3" s="514"/>
      <c r="HA3" s="503"/>
      <c r="HB3" s="504"/>
      <c r="HC3" s="503"/>
      <c r="HD3" s="504"/>
      <c r="HE3" s="503"/>
      <c r="HF3" s="504"/>
      <c r="HG3" s="503"/>
      <c r="HH3" s="504"/>
      <c r="HI3" s="503"/>
      <c r="HJ3" s="504"/>
      <c r="HK3" s="503"/>
      <c r="HL3" s="504"/>
      <c r="HM3" s="503"/>
      <c r="HN3" s="504"/>
      <c r="HO3" s="503"/>
      <c r="HP3" s="504"/>
      <c r="HQ3" s="503"/>
      <c r="HR3" s="504"/>
      <c r="HS3" s="503"/>
      <c r="HT3" s="504"/>
      <c r="HU3" s="503"/>
      <c r="HV3" s="504"/>
      <c r="HW3" s="503"/>
      <c r="HX3" s="504"/>
      <c r="HY3" s="503"/>
      <c r="HZ3" s="514"/>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530" t="s">
        <v>401</v>
      </c>
      <c r="FU4" s="530"/>
      <c r="FV4" s="530"/>
      <c r="FW4" s="530"/>
      <c r="FX4" s="531"/>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527" t="s">
        <v>458</v>
      </c>
      <c r="FT5" s="528"/>
      <c r="FU5" s="528"/>
      <c r="FV5" s="528"/>
      <c r="FW5" s="528"/>
      <c r="FX5" s="529"/>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26A27D35-DE41-4DEE-8571-8DC4D4962683}"/>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2025-08-01T16:45:57Z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