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https://santandernet.sharepoint.com/sites/TestesGDPilar3ESG/Shared Documents/General/01. Documentação Funcional/Corporação/"/>
    </mc:Choice>
  </mc:AlternateContent>
  <xr:revisionPtr revIDLastSave="90" documentId="8_{907036DB-35F3-476B-AB5B-B16793E480BB}" xr6:coauthVersionLast="47" xr6:coauthVersionMax="47" xr10:uidLastSave="{F437062C-DAF6-44D7-969F-D8A0B19F4C48}"/>
  <bookViews>
    <workbookView xWindow="0" yWindow="-16320" windowWidth="29040" windowHeight="15840" firstSheet="2" activeTab="2" xr2:uid="{00000000-000D-0000-FFFF-FFFF00000000}"/>
  </bookViews>
  <sheets>
    <sheet name="Sheet1" sheetId="4" state="hidden" r:id="rId1"/>
    <sheet name="READ ME - APPLICABILITY" sheetId="7" r:id="rId2"/>
    <sheet name="Overview" sheetId="2" r:id="rId3"/>
    <sheet name="CodeList" sheetId="3" r:id="rId4"/>
    <sheet name="SUBPORTFOLIO_ID - Code List" sheetId="8" r:id="rId5"/>
    <sheet name="BDR - Code List" sheetId="10" r:id="rId6"/>
    <sheet name="Conversion Codes Subportfolio" sheetId="6" state="veryHidden" r:id="rId7"/>
  </sheets>
  <externalReferences>
    <externalReference r:id="rId8"/>
  </externalReferences>
  <definedNames>
    <definedName name="_AMO_UniqueIdentifier" hidden="1">"'98fdfd1e-8a18-42d0-9169-4592737fd980'"</definedName>
    <definedName name="_xlnm._FilterDatabase" localSheetId="5" hidden="1">'BDR - Code List'!$A$1:$H$748</definedName>
    <definedName name="_xlnm._FilterDatabase" localSheetId="3" hidden="1">CodeList!$HB$6:$HC$993</definedName>
    <definedName name="_xlnm._FilterDatabase" localSheetId="2" hidden="1">Overview!$A$1:$AG$444</definedName>
    <definedName name="_xlnm._FilterDatabase" localSheetId="4" hidden="1">'SUBPORTFOLIO_ID - Code List'!$A$5:$G$193</definedName>
    <definedName name="asefadf">#REF!</definedName>
    <definedName name="bn">'[1]Code List'!#REF!</definedName>
  </definedNames>
  <calcPr calcId="191028"/>
  <pivotCaches>
    <pivotCache cacheId="1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75" i="2" l="1"/>
  <c r="P427" i="2" l="1"/>
  <c r="P440" i="2" l="1"/>
  <c r="P365" i="2" l="1"/>
  <c r="P330" i="2"/>
  <c r="P422" i="2"/>
  <c r="P416" i="2"/>
  <c r="P414" i="2"/>
  <c r="P413" i="2"/>
  <c r="P410" i="2"/>
  <c r="P407" i="2"/>
  <c r="P398" i="2"/>
  <c r="P397" i="2"/>
  <c r="P395" i="2"/>
  <c r="P389" i="2"/>
  <c r="P364" i="2"/>
  <c r="P363" i="2"/>
  <c r="P362" i="2"/>
  <c r="P361" i="2"/>
  <c r="P343" i="2"/>
  <c r="P339" i="2"/>
  <c r="P331" i="2"/>
  <c r="P324" i="2"/>
  <c r="P323" i="2"/>
  <c r="P320" i="2"/>
  <c r="P319" i="2"/>
  <c r="P318" i="2"/>
  <c r="P317" i="2"/>
  <c r="P313" i="2"/>
  <c r="P312" i="2"/>
  <c r="P310" i="2"/>
  <c r="P309" i="2"/>
  <c r="P307" i="2"/>
  <c r="P306" i="2"/>
  <c r="P305" i="2"/>
  <c r="P303" i="2"/>
  <c r="P302" i="2"/>
  <c r="P300" i="2"/>
  <c r="P299" i="2"/>
  <c r="P297" i="2"/>
  <c r="P292" i="2"/>
  <c r="P291" i="2"/>
  <c r="P288" i="2"/>
  <c r="P282" i="2"/>
  <c r="P279" i="2"/>
  <c r="P275" i="2"/>
  <c r="P274" i="2"/>
  <c r="P269" i="2"/>
  <c r="P264" i="2"/>
  <c r="P260" i="2"/>
  <c r="P259" i="2"/>
  <c r="P258" i="2"/>
  <c r="P242" i="2"/>
  <c r="P241" i="2"/>
  <c r="P222" i="2"/>
  <c r="P219" i="2"/>
  <c r="P198" i="2"/>
  <c r="P194" i="2"/>
  <c r="P193" i="2"/>
  <c r="P192" i="2"/>
  <c r="P191" i="2"/>
  <c r="P190" i="2"/>
  <c r="P189" i="2"/>
  <c r="P188" i="2"/>
  <c r="P185" i="2"/>
  <c r="P183" i="2"/>
  <c r="P182" i="2"/>
  <c r="P181" i="2"/>
  <c r="P180" i="2"/>
  <c r="P177" i="2"/>
  <c r="P173" i="2"/>
  <c r="P172" i="2"/>
  <c r="P171" i="2"/>
  <c r="P170" i="2"/>
  <c r="P169" i="2"/>
  <c r="P156" i="2"/>
  <c r="P155" i="2"/>
  <c r="P154" i="2"/>
  <c r="P152" i="2"/>
  <c r="P146" i="2"/>
  <c r="P95" i="2"/>
  <c r="P94" i="2"/>
  <c r="P56" i="2"/>
  <c r="P48" i="2"/>
  <c r="P46" i="2"/>
  <c r="P45" i="2"/>
  <c r="P44" i="2"/>
  <c r="P42" i="2"/>
  <c r="P41" i="2"/>
  <c r="P40" i="2"/>
  <c r="P30" i="2"/>
  <c r="P29" i="2"/>
  <c r="P28" i="2"/>
  <c r="P27" i="2"/>
  <c r="P22" i="2"/>
  <c r="P19" i="2"/>
  <c r="P3" i="2"/>
</calcChain>
</file>

<file path=xl/sharedStrings.xml><?xml version="1.0" encoding="utf-8"?>
<sst xmlns="http://schemas.openxmlformats.org/spreadsheetml/2006/main" count="35000" uniqueCount="8523">
  <si>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</si>
  <si>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</si>
  <si>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</si>
  <si>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</si>
  <si>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</si>
  <si>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</si>
  <si>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</si>
  <si>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</si>
  <si>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</si>
  <si>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</si>
  <si>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</si>
  <si>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</si>
  <si>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</si>
  <si>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</si>
  <si>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</si>
  <si>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</si>
  <si>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</si>
  <si>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</si>
  <si>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</si>
  <si>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</si>
  <si>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</si>
  <si>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</si>
  <si>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</si>
  <si>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</si>
  <si>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</si>
  <si>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</si>
  <si>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</si>
  <si>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</si>
  <si>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</si>
  <si>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</si>
  <si>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</si>
  <si>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</si>
  <si>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</si>
  <si>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</si>
  <si>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</si>
  <si>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</si>
  <si>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</si>
  <si>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</si>
  <si>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</si>
  <si>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</si>
  <si>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</si>
  <si>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</si>
  <si>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</si>
  <si>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t>Non-contractual balances and 
Accounting adjustments (this column only applies to report the instrument table)</t>
  </si>
  <si>
    <t>Instrument cancelled (this column only applies to report the instrument table)</t>
  </si>
  <si>
    <t>Data Types</t>
  </si>
  <si>
    <t>Guidance on data types</t>
  </si>
  <si>
    <t>Default value for missing data</t>
  </si>
  <si>
    <t>Default value for not applicable fields</t>
  </si>
  <si>
    <t>Non-contractual balances and accounting adjustments
Default value for not applicable fields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</si>
  <si>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</si>
  <si>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</si>
  <si>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</si>
  <si>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</si>
  <si>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</si>
  <si>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</si>
  <si>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</si>
  <si>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t>Pillar III ESG</t>
  </si>
  <si>
    <t>ESG Risks</t>
  </si>
  <si>
    <t>D + 11
[Green Dashboard]</t>
  </si>
  <si>
    <t>D + 18 
[+ Pillar III ESG]</t>
  </si>
  <si>
    <t>&gt; D + 18
[+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</si>
  <si>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</si>
  <si>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</si>
  <si>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</si>
  <si>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</si>
  <si>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</si>
  <si>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</si>
  <si>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</si>
  <si>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</si>
  <si>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</si>
  <si>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</si>
  <si>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</si>
  <si>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</si>
  <si>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</si>
  <si>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</si>
  <si>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</si>
  <si>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</si>
  <si>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Use codes from the code list sheet</t>
  </si>
  <si>
    <t>MISS</t>
  </si>
  <si>
    <t>Country of counterparty residence</t>
  </si>
  <si>
    <t>Country of counterparty residence.</t>
  </si>
  <si>
    <t>Yes - Mapping</t>
  </si>
  <si>
    <t>BDR - Code List</t>
  </si>
  <si>
    <t>EN.003</t>
  </si>
  <si>
    <t>DT_BRTH</t>
  </si>
  <si>
    <t>DATE</t>
  </si>
  <si>
    <t>YYYY-MM-DD</t>
  </si>
  <si>
    <t>0000-00-00</t>
  </si>
  <si>
    <t>Birth date counterparty</t>
  </si>
  <si>
    <t>Date when the entity was born / registered.</t>
  </si>
  <si>
    <t>Yes - Equivalent</t>
  </si>
  <si>
    <t>JM_CLIENT_BII - G4093_FECNACIM</t>
  </si>
  <si>
    <t>EN.004</t>
  </si>
  <si>
    <t>DT_DFLT_STTS</t>
  </si>
  <si>
    <t>1111-11-11</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</si>
  <si>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</si>
  <si>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</si>
  <si>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</si>
  <si>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</si>
  <si>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</si>
  <si>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</si>
  <si>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</si>
  <si>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</si>
  <si>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</si>
  <si>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</si>
  <si>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</si>
  <si>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</si>
  <si>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</si>
  <si>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</si>
  <si>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</si>
  <si>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</si>
  <si>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</si>
  <si>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</si>
  <si>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</si>
  <si>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</si>
  <si>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</si>
  <si>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</si>
  <si>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</si>
  <si>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</si>
  <si>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</si>
  <si>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</si>
  <si>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</si>
  <si>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</si>
  <si>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</si>
  <si>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</si>
  <si>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</si>
  <si>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</si>
  <si>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</si>
  <si>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</si>
  <si>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</si>
  <si>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</si>
  <si>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</si>
  <si>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</si>
  <si>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</si>
  <si>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</si>
  <si>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</si>
  <si>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</si>
  <si>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</si>
  <si>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</si>
  <si>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</si>
  <si>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</si>
  <si>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</si>
  <si>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</si>
  <si>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</si>
  <si>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</si>
  <si>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</si>
  <si>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</si>
  <si>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</si>
  <si>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</si>
  <si>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</si>
  <si>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</si>
  <si>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</si>
  <si>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</si>
  <si>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</si>
  <si>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</si>
  <si>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</si>
  <si>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</si>
  <si>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</si>
  <si>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</si>
  <si>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</si>
  <si>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</si>
  <si>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</si>
  <si>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</si>
  <si>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</si>
  <si>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</si>
  <si>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</si>
  <si>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</si>
  <si>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</si>
  <si>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</si>
  <si>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</si>
  <si>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</si>
  <si>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</si>
  <si>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</si>
  <si>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</si>
  <si>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</si>
  <si>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</si>
  <si>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</si>
  <si>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</si>
  <si>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</si>
  <si>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</si>
  <si>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</si>
  <si>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</si>
  <si>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</si>
  <si>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</si>
  <si>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</si>
  <si>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</si>
  <si>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</si>
  <si>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</si>
  <si>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</si>
  <si>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</si>
  <si>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Code List</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</si>
  <si>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</si>
  <si>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</si>
  <si>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</si>
  <si>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</si>
  <si>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</si>
  <si>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</si>
  <si>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</si>
  <si>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</si>
  <si>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</si>
  <si>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</si>
  <si>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</si>
  <si>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</si>
  <si>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</si>
  <si>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</si>
  <si>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</si>
  <si>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</si>
  <si>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</si>
  <si>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</si>
  <si>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</si>
  <si>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</si>
  <si>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</si>
  <si>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</si>
  <si>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</si>
  <si>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</si>
  <si>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</si>
  <si>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</si>
  <si>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</si>
  <si>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</si>
  <si>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</si>
  <si>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</si>
  <si>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</si>
  <si>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</si>
  <si>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</si>
  <si>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</si>
  <si>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</si>
  <si>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</si>
  <si>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</si>
  <si>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</si>
  <si>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</si>
  <si>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</si>
  <si>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</si>
  <si>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</si>
  <si>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</si>
  <si>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</si>
  <si>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</si>
  <si>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</si>
  <si>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</si>
  <si>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</si>
  <si>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</si>
  <si>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</si>
  <si>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</si>
  <si>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</si>
  <si>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Corporación</t>
  </si>
  <si>
    <t>Corporation</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</si>
  <si>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</si>
  <si>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</si>
  <si>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</si>
  <si>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</si>
  <si>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</si>
  <si>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</si>
  <si>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</si>
  <si>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</si>
  <si>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</si>
  <si>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</si>
  <si>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</si>
  <si>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</si>
  <si>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</si>
  <si>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</si>
  <si>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</si>
  <si>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</si>
  <si>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</si>
  <si>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</si>
  <si>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</si>
  <si>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</si>
  <si>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</si>
  <si>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</si>
  <si>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</si>
  <si>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</si>
  <si>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</si>
  <si>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</si>
  <si>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</si>
  <si>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</si>
  <si>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</si>
  <si>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</si>
  <si>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</si>
  <si>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</si>
  <si>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</si>
  <si>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</si>
  <si>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</si>
  <si>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</si>
  <si>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</si>
  <si>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</si>
  <si>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</si>
  <si>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</si>
  <si>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</si>
  <si>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</si>
  <si>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</si>
  <si>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</si>
  <si>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</si>
  <si>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</si>
  <si>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(02;03;04;05;06;07;08)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</si>
  <si>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</si>
  <si>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</si>
  <si>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</si>
  <si>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</si>
  <si>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</si>
  <si>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</si>
  <si>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</si>
  <si>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</si>
  <si>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</si>
  <si>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</si>
  <si>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</si>
  <si>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</si>
  <si>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</si>
  <si>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</si>
  <si>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</si>
  <si>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</si>
  <si>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</si>
  <si>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</si>
  <si>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</si>
  <si>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</si>
  <si>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</si>
  <si>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</si>
  <si>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</si>
  <si>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</si>
  <si>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</si>
  <si>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</si>
  <si>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</si>
  <si>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</si>
  <si>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</si>
  <si>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</si>
  <si>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</si>
  <si>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</si>
  <si>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</si>
  <si>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</si>
  <si>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</si>
  <si>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</si>
  <si>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</si>
  <si>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</si>
  <si>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</si>
  <si>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</si>
  <si>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</si>
  <si>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</si>
  <si>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</si>
  <si>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</si>
  <si>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</si>
  <si>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</si>
  <si>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</si>
  <si>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</si>
  <si>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</si>
  <si>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</si>
  <si>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</si>
  <si>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</si>
  <si>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</si>
  <si>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</si>
  <si>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</si>
  <si>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</si>
  <si>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</si>
  <si>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</si>
  <si>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</si>
  <si>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</si>
  <si>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</si>
  <si>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</si>
  <si>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</si>
  <si>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</si>
  <si>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</si>
  <si>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</si>
  <si>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</si>
  <si>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</si>
  <si>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</si>
  <si>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</si>
  <si>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</si>
  <si>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</si>
  <si>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</si>
  <si>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</si>
  <si>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</si>
  <si>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</si>
  <si>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</si>
  <si>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</si>
  <si>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</si>
  <si>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</si>
  <si>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</si>
  <si>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</si>
  <si>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</si>
  <si>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</si>
  <si>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</si>
  <si>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</si>
  <si>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</si>
  <si>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</si>
  <si>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</si>
  <si>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</si>
  <si>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</si>
  <si>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</si>
  <si>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</si>
  <si>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</si>
  <si>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</si>
  <si>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</si>
  <si>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</si>
  <si>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</si>
  <si>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</si>
  <si>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</si>
  <si>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</si>
  <si>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</si>
  <si>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</si>
  <si>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</si>
  <si>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</si>
  <si>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</si>
  <si>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</si>
  <si>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</si>
  <si>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</si>
  <si>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</si>
  <si>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</si>
  <si>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</si>
  <si>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</si>
  <si>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</si>
  <si>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</si>
  <si>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</si>
  <si>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</si>
  <si>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</si>
  <si>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</si>
  <si>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</si>
  <si>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</si>
  <si>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</si>
  <si>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</si>
  <si>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</si>
  <si>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</si>
  <si>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</si>
  <si>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</si>
  <si>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</si>
  <si>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</si>
  <si>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</si>
  <si>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</si>
  <si>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</si>
  <si>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</si>
  <si>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</si>
  <si>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</si>
  <si>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</si>
  <si>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</si>
  <si>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</si>
  <si>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</si>
  <si>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</si>
  <si>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</si>
  <si>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</si>
  <si>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</si>
  <si>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</si>
  <si>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</si>
  <si>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</si>
  <si>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</si>
  <si>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</si>
  <si>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</si>
  <si>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</si>
  <si>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</si>
  <si>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</si>
  <si>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</si>
  <si>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</si>
  <si>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</si>
  <si>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</si>
  <si>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</si>
  <si>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</si>
  <si>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</si>
  <si>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</si>
  <si>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</si>
  <si>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</si>
  <si>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</si>
  <si>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</si>
  <si>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</si>
  <si>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</si>
  <si>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</si>
  <si>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</si>
  <si>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</si>
  <si>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</si>
  <si>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</si>
  <si>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</si>
  <si>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</si>
  <si>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</si>
  <si>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</si>
  <si>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</si>
  <si>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</si>
  <si>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color theme="1"/>
        <rFont val="Calibri"/>
        <family val="2"/>
        <scheme val="minor"/>
      </rPr>
      <t>OSI-YYYY-JSTCD-01234</t>
    </r>
    <r>
      <rPr>
        <sz val="11"/>
        <color theme="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</si>
  <si>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</si>
  <si>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</si>
  <si>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</si>
  <si>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</si>
  <si>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</si>
  <si>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</si>
  <si>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</si>
  <si>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</si>
  <si>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</si>
  <si>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</si>
  <si>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</si>
  <si>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</si>
  <si>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</si>
  <si>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</si>
  <si>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</si>
  <si>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</si>
  <si>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</si>
  <si>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</si>
  <si>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</si>
  <si>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</si>
  <si>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</si>
  <si>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</si>
  <si>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</si>
  <si>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</si>
  <si>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</si>
  <si>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</si>
  <si>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</si>
  <si>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</si>
  <si>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</si>
  <si>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</si>
  <si>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</si>
  <si>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</si>
  <si>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</si>
  <si>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</si>
  <si>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</si>
  <si>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</si>
  <si>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</si>
  <si>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</si>
  <si>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</si>
  <si>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</si>
  <si>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</si>
  <si>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</si>
  <si>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</si>
  <si>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</si>
  <si>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</si>
  <si>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</si>
  <si>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</si>
  <si>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</si>
  <si>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</si>
  <si>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</si>
  <si>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</si>
  <si>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</si>
  <si>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</si>
  <si>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</si>
  <si>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</si>
  <si>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</si>
  <si>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</si>
  <si>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</si>
  <si>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</si>
  <si>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</si>
  <si>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</si>
  <si>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</si>
  <si>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</si>
  <si>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</si>
  <si>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</si>
  <si>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</si>
  <si>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</si>
  <si>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</si>
  <si>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</si>
  <si>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</si>
  <si>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</si>
  <si>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</si>
  <si>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</si>
  <si>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</si>
  <si>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</si>
  <si>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</si>
  <si>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</si>
  <si>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</si>
  <si>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</si>
  <si>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</si>
  <si>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</si>
  <si>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</si>
  <si>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</si>
  <si>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</si>
  <si>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</si>
  <si>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FLG_NFRD_APPLCBLTY</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</si>
  <si>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</si>
  <si>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</si>
  <si>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EN.111</t>
  </si>
  <si>
    <t>FLG_GRP_NFRD_APPLCBLTY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</si>
  <si>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</si>
  <si>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</si>
  <si>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</si>
  <si>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</si>
  <si>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</si>
  <si>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</si>
  <si>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</si>
  <si>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</si>
  <si>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</si>
  <si>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</si>
  <si>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</si>
  <si>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</si>
  <si>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</si>
  <si>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</si>
  <si>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</si>
  <si>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</si>
  <si>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</si>
  <si>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</si>
  <si>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</si>
  <si>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</si>
  <si>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</si>
  <si>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</si>
  <si>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</si>
  <si>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</si>
  <si>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</si>
  <si>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</si>
  <si>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</si>
  <si>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</si>
  <si>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</si>
  <si>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</si>
  <si>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</si>
  <si>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</si>
  <si>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</si>
  <si>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</si>
  <si>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</si>
  <si>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</si>
  <si>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</si>
  <si>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</si>
  <si>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</si>
  <si>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</si>
  <si>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</si>
  <si>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</si>
  <si>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</si>
  <si>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</si>
  <si>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</si>
  <si>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</si>
  <si>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</si>
  <si>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</si>
  <si>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</si>
  <si>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</si>
  <si>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</si>
  <si>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</si>
  <si>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</si>
  <si>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</si>
  <si>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</si>
  <si>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</si>
  <si>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</si>
  <si>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</si>
  <si>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</si>
  <si>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</si>
  <si>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</si>
  <si>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</si>
  <si>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</si>
  <si>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</si>
  <si>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</si>
  <si>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</si>
  <si>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</si>
  <si>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</si>
  <si>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</si>
  <si>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</si>
  <si>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</si>
  <si>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</si>
  <si>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</si>
  <si>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</si>
  <si>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</si>
  <si>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IE.001</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</si>
  <si>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</si>
  <si>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</si>
  <si>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</si>
  <si>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</si>
  <si>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</si>
  <si>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</si>
  <si>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</si>
  <si>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</si>
  <si>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</si>
  <si>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</si>
  <si>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</si>
  <si>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</si>
  <si>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</si>
  <si>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</si>
  <si>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</si>
  <si>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</si>
  <si>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</si>
  <si>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</si>
  <si>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</si>
  <si>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</si>
  <si>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</si>
  <si>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</si>
  <si>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</si>
  <si>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</si>
  <si>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</si>
  <si>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</si>
  <si>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</si>
  <si>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</si>
  <si>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</si>
  <si>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</si>
  <si>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</si>
  <si>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</si>
  <si>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</si>
  <si>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</si>
  <si>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</si>
  <si>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</si>
  <si>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</si>
  <si>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</si>
  <si>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</si>
  <si>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</si>
  <si>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</si>
  <si>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</si>
  <si>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</si>
  <si>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</si>
  <si>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</si>
  <si>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</si>
  <si>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</si>
  <si>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</si>
  <si>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</si>
  <si>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</si>
  <si>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</si>
  <si>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</si>
  <si>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</si>
  <si>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</si>
  <si>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</si>
  <si>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</si>
  <si>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</si>
  <si>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</si>
  <si>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</si>
  <si>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</si>
  <si>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</si>
  <si>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</si>
  <si>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</si>
  <si>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</si>
  <si>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</si>
  <si>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</si>
  <si>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</si>
  <si>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</si>
  <si>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</si>
  <si>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</si>
  <si>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</si>
  <si>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</si>
  <si>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</si>
  <si>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</si>
  <si>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</si>
  <si>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</si>
  <si>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</si>
  <si>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</si>
  <si>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</si>
  <si>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</si>
  <si>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</si>
  <si>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</si>
  <si>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</si>
  <si>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</si>
  <si>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</si>
  <si>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</si>
  <si>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</si>
  <si>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</si>
  <si>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</si>
  <si>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</si>
  <si>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</si>
  <si>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</si>
  <si>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</si>
  <si>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</si>
  <si>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</si>
  <si>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</si>
  <si>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</si>
  <si>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</si>
  <si>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</si>
  <si>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</si>
  <si>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</si>
  <si>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</si>
  <si>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</si>
  <si>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</si>
  <si>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</si>
  <si>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</si>
  <si>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</si>
  <si>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</si>
  <si>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</si>
  <si>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</si>
  <si>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</si>
  <si>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</si>
  <si>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</si>
  <si>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</si>
  <si>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</si>
  <si>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</si>
  <si>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</si>
  <si>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</si>
  <si>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</si>
  <si>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</si>
  <si>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</si>
  <si>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</si>
  <si>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</si>
  <si>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</si>
  <si>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</si>
  <si>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</si>
  <si>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</si>
  <si>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</si>
  <si>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</si>
  <si>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</si>
  <si>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</si>
  <si>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</si>
  <si>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</si>
  <si>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</si>
  <si>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</si>
  <si>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</si>
  <si>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</si>
  <si>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</si>
  <si>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</si>
  <si>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</si>
  <si>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</si>
  <si>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</si>
  <si>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</si>
  <si>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</si>
  <si>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</si>
  <si>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</si>
  <si>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</si>
  <si>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</si>
  <si>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</si>
  <si>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</si>
  <si>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</si>
  <si>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</si>
  <si>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</si>
  <si>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</si>
  <si>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</si>
  <si>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</si>
  <si>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</si>
  <si>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</si>
  <si>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</si>
  <si>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</si>
  <si>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</si>
  <si>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</si>
  <si>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</si>
  <si>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</si>
  <si>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</si>
  <si>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</si>
  <si>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</si>
  <si>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</si>
  <si>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</si>
  <si>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</si>
  <si>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</si>
  <si>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</si>
  <si>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</si>
  <si>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</si>
  <si>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</si>
  <si>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</si>
  <si>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</si>
  <si>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</si>
  <si>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</si>
  <si>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</si>
  <si>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</si>
  <si>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</si>
  <si>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</si>
  <si>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</si>
  <si>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</si>
  <si>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</si>
  <si>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</si>
  <si>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</si>
  <si>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</si>
  <si>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</si>
  <si>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</si>
  <si>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</si>
  <si>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</si>
  <si>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</si>
  <si>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</si>
  <si>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</si>
  <si>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</si>
  <si>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</si>
  <si>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</si>
  <si>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</si>
  <si>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</si>
  <si>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</si>
  <si>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</si>
  <si>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</si>
  <si>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</si>
  <si>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</si>
  <si>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</si>
  <si>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</si>
  <si>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</si>
  <si>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</si>
  <si>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</si>
  <si>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</si>
  <si>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</si>
  <si>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</si>
  <si>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</si>
  <si>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</si>
  <si>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</si>
  <si>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</si>
  <si>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</si>
  <si>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</si>
  <si>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</si>
  <si>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</si>
  <si>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</si>
  <si>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</si>
  <si>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</si>
  <si>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</si>
  <si>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</si>
  <si>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</si>
  <si>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</si>
  <si>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</si>
  <si>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</si>
  <si>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</si>
  <si>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</si>
  <si>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</si>
  <si>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</si>
  <si>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</si>
  <si>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</si>
  <si>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</si>
  <si>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</si>
  <si>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</si>
  <si>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</si>
  <si>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</si>
  <si>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</si>
  <si>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</si>
  <si>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</si>
  <si>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</si>
  <si>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</si>
  <si>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</si>
  <si>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</si>
  <si>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</si>
  <si>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</si>
  <si>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</si>
  <si>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</si>
  <si>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</si>
  <si>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</si>
  <si>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</si>
  <si>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</si>
  <si>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</si>
  <si>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</si>
  <si>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</si>
  <si>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</si>
  <si>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</si>
  <si>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</si>
  <si>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</si>
  <si>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</si>
  <si>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</si>
  <si>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</si>
  <si>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</si>
  <si>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</si>
  <si>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</si>
  <si>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</si>
  <si>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</si>
  <si>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</si>
  <si>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</si>
  <si>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</si>
  <si>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</si>
  <si>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</si>
  <si>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</si>
  <si>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</si>
  <si>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</si>
  <si>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</si>
  <si>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</si>
  <si>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</si>
  <si>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</si>
  <si>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</si>
  <si>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</si>
  <si>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</si>
  <si>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</si>
  <si>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</si>
  <si>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</si>
  <si>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</si>
  <si>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</si>
  <si>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</si>
  <si>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</si>
  <si>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</si>
  <si>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</si>
  <si>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</si>
  <si>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</si>
  <si>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</si>
  <si>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</si>
  <si>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</si>
  <si>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</si>
  <si>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</si>
  <si>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</si>
  <si>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</si>
  <si>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</si>
  <si>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</si>
  <si>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</si>
  <si>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</si>
  <si>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</si>
  <si>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</si>
  <si>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</si>
  <si>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</si>
  <si>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INTEGER</t>
  </si>
  <si>
    <t>Use integer numbers, no decimal point, no thousands seperators</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</si>
  <si>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</si>
  <si>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</si>
  <si>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</si>
  <si>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</si>
  <si>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</si>
  <si>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</si>
  <si>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</si>
  <si>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</si>
  <si>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</si>
  <si>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</si>
  <si>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</si>
  <si>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</si>
  <si>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</si>
  <si>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</si>
  <si>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</si>
  <si>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</si>
  <si>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</si>
  <si>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</si>
  <si>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</si>
  <si>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</si>
  <si>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</si>
  <si>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</si>
  <si>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</si>
  <si>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</si>
  <si>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</si>
  <si>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</si>
  <si>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</si>
  <si>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</si>
  <si>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</si>
  <si>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</si>
  <si>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</si>
  <si>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</si>
  <si>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</si>
  <si>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</si>
  <si>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</si>
  <si>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</si>
  <si>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</si>
  <si>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</si>
  <si>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</si>
  <si>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</si>
  <si>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</si>
  <si>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</si>
  <si>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</si>
  <si>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</si>
  <si>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</si>
  <si>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</si>
  <si>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</si>
  <si>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</si>
  <si>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</si>
  <si>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</si>
  <si>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</si>
  <si>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</si>
  <si>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</si>
  <si>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</si>
  <si>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</si>
  <si>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</si>
  <si>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</si>
  <si>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</si>
  <si>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</si>
  <si>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</si>
  <si>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</si>
  <si>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</si>
  <si>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</si>
  <si>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</si>
  <si>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</si>
  <si>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</si>
  <si>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</si>
  <si>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</si>
  <si>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</si>
  <si>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</si>
  <si>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</si>
  <si>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</si>
  <si>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</si>
  <si>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</si>
  <si>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</si>
  <si>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</si>
  <si>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</si>
  <si>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</si>
  <si>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</si>
  <si>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</si>
  <si>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</si>
  <si>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</si>
  <si>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</si>
  <si>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</si>
  <si>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</si>
  <si>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</si>
  <si>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</si>
  <si>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</si>
  <si>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</si>
  <si>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</si>
  <si>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</si>
  <si>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</si>
  <si>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</si>
  <si>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</si>
  <si>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</si>
  <si>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</si>
  <si>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</si>
  <si>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</si>
  <si>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</si>
  <si>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</si>
  <si>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</si>
  <si>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</si>
  <si>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</si>
  <si>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</si>
  <si>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</si>
  <si>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</si>
  <si>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</si>
  <si>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</si>
  <si>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</si>
  <si>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</si>
  <si>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</si>
  <si>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</si>
  <si>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</si>
  <si>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</si>
  <si>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</si>
  <si>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</si>
  <si>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</si>
  <si>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</si>
  <si>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</si>
  <si>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</si>
  <si>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</si>
  <si>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</si>
  <si>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</si>
  <si>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</si>
  <si>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</si>
  <si>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</si>
  <si>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</si>
  <si>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</si>
  <si>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</si>
  <si>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</si>
  <si>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</si>
  <si>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</si>
  <si>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</si>
  <si>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</si>
  <si>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</si>
  <si>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</si>
  <si>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</si>
  <si>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</si>
  <si>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</si>
  <si>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</si>
  <si>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</si>
  <si>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</si>
  <si>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</si>
  <si>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</si>
  <si>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</si>
  <si>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</si>
  <si>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</si>
  <si>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</si>
  <si>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</si>
  <si>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</si>
  <si>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</si>
  <si>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</si>
  <si>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</si>
  <si>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</si>
  <si>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</si>
  <si>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</si>
  <si>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</si>
  <si>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</si>
  <si>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</si>
  <si>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</si>
  <si>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</si>
  <si>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</si>
  <si>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</si>
  <si>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</si>
  <si>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</si>
  <si>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</si>
  <si>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</si>
  <si>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</si>
  <si>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</si>
  <si>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</si>
  <si>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</si>
  <si>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</si>
  <si>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</si>
  <si>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</si>
  <si>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</si>
  <si>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</si>
  <si>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</si>
  <si>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</si>
  <si>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</si>
  <si>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</si>
  <si>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</si>
  <si>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</si>
  <si>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</si>
  <si>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</si>
  <si>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</si>
  <si>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</si>
  <si>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</si>
  <si>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</si>
  <si>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</si>
  <si>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</si>
  <si>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</si>
  <si>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</si>
  <si>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</si>
  <si>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</si>
  <si>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</si>
  <si>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</si>
  <si>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</si>
  <si>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</si>
  <si>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</si>
  <si>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</si>
  <si>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</si>
  <si>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</si>
  <si>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</si>
  <si>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</si>
  <si>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</si>
  <si>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</si>
  <si>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</si>
  <si>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</si>
  <si>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</si>
  <si>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</si>
  <si>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</si>
  <si>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</si>
  <si>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</si>
  <si>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</si>
  <si>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</si>
  <si>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</si>
  <si>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</si>
  <si>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</si>
  <si>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</si>
  <si>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</si>
  <si>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</si>
  <si>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</si>
  <si>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rerefence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</si>
  <si>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</si>
  <si>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</si>
  <si>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</si>
  <si>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</si>
  <si>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</si>
  <si>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</si>
  <si>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</si>
  <si>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</si>
  <si>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</si>
  <si>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</si>
  <si>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</si>
  <si>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</si>
  <si>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</si>
  <si>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</si>
  <si>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</si>
  <si>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</si>
  <si>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</si>
  <si>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</si>
  <si>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</si>
  <si>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</si>
  <si>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</si>
  <si>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</si>
  <si>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</si>
  <si>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</si>
  <si>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</si>
  <si>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</si>
  <si>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</si>
  <si>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</si>
  <si>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</si>
  <si>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</si>
  <si>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</si>
  <si>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</si>
  <si>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</si>
  <si>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</si>
  <si>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</si>
  <si>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</si>
  <si>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</si>
  <si>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</si>
  <si>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</si>
  <si>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</si>
  <si>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</si>
  <si>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</si>
  <si>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</si>
  <si>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</si>
  <si>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</si>
  <si>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</si>
  <si>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</si>
  <si>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</si>
  <si>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</si>
  <si>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</si>
  <si>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</si>
  <si>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</si>
  <si>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</si>
  <si>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</si>
  <si>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</si>
  <si>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</si>
  <si>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</si>
  <si>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</si>
  <si>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</si>
  <si>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</si>
  <si>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</si>
  <si>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</si>
  <si>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</si>
  <si>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</si>
  <si>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</si>
  <si>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</si>
  <si>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</si>
  <si>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</si>
  <si>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</si>
  <si>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</si>
  <si>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</si>
  <si>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</si>
  <si>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</si>
  <si>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</si>
  <si>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</si>
  <si>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</si>
  <si>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</si>
  <si>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</si>
  <si>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</si>
  <si>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</si>
  <si>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</si>
  <si>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</si>
  <si>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</si>
  <si>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</si>
  <si>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</si>
  <si>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</si>
  <si>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</si>
  <si>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</si>
  <si>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</si>
  <si>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</si>
  <si>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</si>
  <si>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</si>
  <si>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</si>
  <si>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</si>
  <si>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</si>
  <si>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</si>
  <si>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</si>
  <si>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</si>
  <si>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</si>
  <si>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</si>
  <si>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</si>
  <si>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</si>
  <si>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</si>
  <si>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</si>
  <si>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</si>
  <si>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</si>
  <si>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</si>
  <si>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</si>
  <si>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</si>
  <si>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</si>
  <si>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</si>
  <si>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</si>
  <si>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</si>
  <si>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</si>
  <si>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</si>
  <si>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</si>
  <si>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</si>
  <si>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</si>
  <si>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</si>
  <si>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</si>
  <si>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</si>
  <si>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</si>
  <si>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</si>
  <si>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</si>
  <si>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</si>
  <si>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</si>
  <si>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</si>
  <si>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</si>
  <si>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</si>
  <si>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</si>
  <si>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</si>
  <si>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</si>
  <si>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</si>
  <si>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</si>
  <si>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</si>
  <si>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</si>
  <si>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</si>
  <si>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</si>
  <si>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</si>
  <si>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</si>
  <si>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</si>
  <si>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</si>
  <si>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</si>
  <si>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</si>
  <si>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</si>
  <si>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</si>
  <si>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</si>
  <si>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</si>
  <si>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t>
  </si>
  <si>
    <t xml:space="preserve">Coupon rate </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</si>
  <si>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</si>
  <si>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</si>
  <si>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</si>
  <si>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</si>
  <si>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</si>
  <si>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</si>
  <si>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</si>
  <si>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</si>
  <si>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</si>
  <si>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</si>
  <si>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</si>
  <si>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</si>
  <si>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</si>
  <si>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</si>
  <si>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</si>
  <si>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</si>
  <si>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</si>
  <si>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</si>
  <si>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</si>
  <si>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</si>
  <si>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</si>
  <si>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</si>
  <si>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</si>
  <si>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</si>
  <si>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</si>
  <si>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</si>
  <si>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</si>
  <si>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</si>
  <si>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</si>
  <si>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</si>
  <si>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</si>
  <si>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</si>
  <si>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</si>
  <si>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</si>
  <si>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</si>
  <si>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</si>
  <si>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</si>
  <si>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</si>
  <si>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</si>
  <si>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</si>
  <si>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</si>
  <si>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</si>
  <si>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</si>
  <si>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</si>
  <si>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</si>
  <si>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</si>
  <si>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</si>
  <si>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</si>
  <si>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</si>
  <si>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</si>
  <si>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</si>
  <si>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</si>
  <si>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</si>
  <si>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</si>
  <si>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</si>
  <si>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</si>
  <si>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</si>
  <si>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</si>
  <si>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</si>
  <si>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</si>
  <si>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</si>
  <si>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</si>
  <si>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</si>
  <si>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</si>
  <si>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</si>
  <si>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</si>
  <si>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</si>
  <si>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</si>
  <si>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</si>
  <si>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</si>
  <si>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</si>
  <si>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</si>
  <si>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IN.173</t>
  </si>
  <si>
    <t>Parties to the financial contract</t>
  </si>
  <si>
    <t>ISSR_TYP</t>
  </si>
  <si>
    <t>Type of Issuer</t>
  </si>
  <si>
    <t>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</si>
  <si>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</si>
  <si>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</si>
  <si>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</si>
  <si>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</si>
  <si>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</si>
  <si>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</si>
  <si>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</si>
  <si>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</si>
  <si>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weather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</si>
  <si>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</si>
  <si>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</si>
  <si>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</si>
  <si>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</si>
  <si>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</si>
  <si>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</si>
  <si>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</si>
  <si>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</si>
  <si>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</si>
  <si>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</si>
  <si>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</si>
  <si>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</si>
  <si>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</si>
  <si>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</si>
  <si>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RFRNC_RT</t>
  </si>
  <si>
    <t xml:space="preserve">Reference rate </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</si>
  <si>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</si>
  <si>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</si>
  <si>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</si>
  <si>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</si>
  <si>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</si>
  <si>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</si>
  <si>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</si>
  <si>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</si>
  <si>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</si>
  <si>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</si>
  <si>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</si>
  <si>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</si>
  <si>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</si>
  <si>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</si>
  <si>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</si>
  <si>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</si>
  <si>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</si>
  <si>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</si>
  <si>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</si>
  <si>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</si>
  <si>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</si>
  <si>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</si>
  <si>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</si>
  <si>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</si>
  <si>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</si>
  <si>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</si>
  <si>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</si>
  <si>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</si>
  <si>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</si>
  <si>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</si>
  <si>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</si>
  <si>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</si>
  <si>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</si>
  <si>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</si>
  <si>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</si>
  <si>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</si>
  <si>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</si>
  <si>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</si>
  <si>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</si>
  <si>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</si>
  <si>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</si>
  <si>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</si>
  <si>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</si>
  <si>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</si>
  <si>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</si>
  <si>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</si>
  <si>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</si>
  <si>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</si>
  <si>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</si>
  <si>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</si>
  <si>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</si>
  <si>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</si>
  <si>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</si>
  <si>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VARCHAR2(18)</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</si>
  <si>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</si>
  <si>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</si>
  <si>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</si>
  <si>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</si>
  <si>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</si>
  <si>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</si>
  <si>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</si>
  <si>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</si>
  <si>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</si>
  <si>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</si>
  <si>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</si>
  <si>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</si>
  <si>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</si>
  <si>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</si>
  <si>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</si>
  <si>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</si>
  <si>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</si>
  <si>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</si>
  <si>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</si>
  <si>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from a management perspective. I.e. the SFCS criteria.</t>
  </si>
  <si>
    <t>IN.195</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</si>
  <si>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</si>
  <si>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</si>
  <si>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</si>
  <si>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IN.196</t>
  </si>
  <si>
    <t>AVRG_BLNC</t>
  </si>
  <si>
    <t>Average balance</t>
  </si>
  <si>
    <t>The average balance is a monthly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</si>
  <si>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</si>
  <si>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</si>
  <si>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</si>
  <si>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</si>
  <si>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</si>
  <si>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</si>
  <si>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t>
  </si>
  <si>
    <t xml:space="preserve">Gross interest income (amount that is allocated in the P&amp;L) accrued by the instrument during the reporting month.  </t>
  </si>
  <si>
    <t>IN.199</t>
  </si>
  <si>
    <t>GRSS_CMMSSN_INCM</t>
  </si>
  <si>
    <t>Gross fee and commission income before distribution to SCIB under the Collabotarion Revenues distribution agreement</t>
  </si>
  <si>
    <t>Gross fee and commission income (amount that is allocated in the P&amp;L) accrued by the instrument during the reporting month</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</si>
  <si>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</si>
  <si>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</si>
  <si>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</si>
  <si>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</si>
  <si>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</si>
  <si>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</si>
  <si>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t>
  </si>
  <si>
    <t>Net loan-loss provision is the IFRS9 provision that has been set or release on the instrument during the reporting month.</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</si>
  <si>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</si>
  <si>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</si>
  <si>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</si>
  <si>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</si>
  <si>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</si>
  <si>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</si>
  <si>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</si>
  <si>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</si>
  <si>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</si>
  <si>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</si>
  <si>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t>
  </si>
  <si>
    <t>Gross fee and commission expense (amount that is allocated in the P&amp;L) accrued by the instrument during the reporting month</t>
  </si>
  <si>
    <t>IN.205</t>
  </si>
  <si>
    <t>GNS_FNNCL_TRNSCTN_EXCHNG_DFFRNCS</t>
  </si>
  <si>
    <t>Gains (Losses) On Financial Transaction (gft) And Exchange Differences, before distribution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</si>
  <si>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</si>
  <si>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</si>
  <si>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</si>
  <si>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</si>
  <si>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</si>
  <si>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</si>
  <si>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</si>
  <si>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</si>
  <si>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</si>
  <si>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</si>
  <si>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</si>
  <si>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</si>
  <si>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</si>
  <si>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</si>
  <si>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</si>
  <si>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</si>
  <si>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</si>
  <si>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</si>
  <si>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</si>
  <si>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t>
  </si>
  <si>
    <t>The average off balance amount is a monthly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</si>
  <si>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</si>
  <si>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</si>
  <si>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</si>
  <si>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</si>
  <si>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</si>
  <si>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</si>
  <si>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t>
  </si>
  <si>
    <t>Gross fee and commission income off balance (amount that is allocated in the P&amp;L) accrued by the instrument during the reporting month</t>
  </si>
  <si>
    <t>IN.213</t>
  </si>
  <si>
    <t>GRSS_CMMSSN_EXPNS_OFF_BLNC</t>
  </si>
  <si>
    <t>Gross fee and commission expense corresponding to off balance product before distribution to SCIB under the Collabotarion Revenues distribution agreement</t>
  </si>
  <si>
    <t>Gross fee and commission expense off balance (amount that is allocated in the P&amp;L) accrued by the instrument during the reporting month</t>
  </si>
  <si>
    <t>IN.214</t>
  </si>
  <si>
    <t>RWA_OFF_BLNC</t>
  </si>
  <si>
    <t>RWA Off Balance</t>
  </si>
  <si>
    <t>RWA off balance according to Regulation (EU) No 575/2013.</t>
  </si>
  <si>
    <t>IN.215</t>
  </si>
  <si>
    <t>GRSS_INTRST_EXPNS</t>
  </si>
  <si>
    <t>Gross Interest expense before distribution to SCIB under the Collabotarion Revenues distribution agreement</t>
  </si>
  <si>
    <t>Gross interest expenses (amount that is allocated in the P&amp;L) accrued by the instrument during the reporting month.</t>
  </si>
  <si>
    <t>IN.216</t>
  </si>
  <si>
    <t>NT_LN_LSS_PRVSN_OFF_BLNC</t>
  </si>
  <si>
    <t>Net loan-loss provisions corresponding to off balance exposures</t>
  </si>
  <si>
    <t xml:space="preserve"> Net loan-loss provisions corresponding to off balance exposures is the IFRS9 off balance provision that has been set or release on the instrument during the reporting month.</t>
  </si>
  <si>
    <t>IN.217</t>
  </si>
  <si>
    <t>GRSS_INTRST_INCM_CCRR</t>
  </si>
  <si>
    <t>Gross Interest income distributed to SCIB under the Collabotarion Revenues distribution agreement</t>
  </si>
  <si>
    <t xml:space="preserve">Gross interest income (amount that is allocated in the P&amp;L) accrued by the instrument during the reporting month for a CIB Management Product.  </t>
  </si>
  <si>
    <t>IN.218</t>
  </si>
  <si>
    <t>GRSS_INTRST_EXPNS_CCRR</t>
  </si>
  <si>
    <t>Gross Interest expense distributed to SCIB under the Collabotarion Revenues distribution agreement</t>
  </si>
  <si>
    <t>Gross interest expenses (amount that is allocated in the P&amp;L) accrued by the instrument during the reporting month for a CIB Management Product.</t>
  </si>
  <si>
    <t>IN.219</t>
  </si>
  <si>
    <t>GRSS_CMMSSN_INCM_CCRR</t>
  </si>
  <si>
    <t>Gross fee and commission income distributed to SCIB under the Collabotarion Revenues distribution agreement</t>
  </si>
  <si>
    <t>Gross fee and commission income (amount that is allocated in the P&amp;L) accrued by the instrument during the reporting month for a CIB Management Product</t>
  </si>
  <si>
    <t>IN.220</t>
  </si>
  <si>
    <t>GRSS_CMMSSN_EXPNS_CCRR</t>
  </si>
  <si>
    <t>Gross fee and commission expense distributed to SCIB under the Collabotarion Revenues distribution agreement</t>
  </si>
  <si>
    <t>Gross fee and commission expense (amount that is allocated in the P&amp;L) accrued by the instrument during the reporting month for a CIB Management Product</t>
  </si>
  <si>
    <t>IN.221</t>
  </si>
  <si>
    <t>GNS_FNNCL_TRNSCTN_EXCHNG_CCRR</t>
  </si>
  <si>
    <t>Gains (Losses) On Financial Transaction (gft) And Exchange Differences distributed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</si>
  <si>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</si>
  <si>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</si>
  <si>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</si>
  <si>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</si>
  <si>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</si>
  <si>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</si>
  <si>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t>
  </si>
  <si>
    <t>Gross fee and commission income off balance (amount that is allocated in the P&amp;L) accrued by the instrument during the reporting month for a CIB Management Product</t>
  </si>
  <si>
    <t>IN.224</t>
  </si>
  <si>
    <t>GRSS_CMMSSN_EXPNS_OFF_BLNC_CCRR</t>
  </si>
  <si>
    <t>Gross fee and commission expense corresponding to off balance product distributed to SCIB under the Collabotarion Revenues distribution agreement</t>
  </si>
  <si>
    <t>Gross fee and commission expense off balance (amount that is allocated in the P&amp;L) accrued by the instrument during the reporting month for a CIB Management Product</t>
  </si>
  <si>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</si>
  <si>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</si>
  <si>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</si>
  <si>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</si>
  <si>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</si>
  <si>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</si>
  <si>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</si>
  <si>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</si>
  <si>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</si>
  <si>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</si>
  <si>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</si>
  <si>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</si>
  <si>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</si>
  <si>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</si>
  <si>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</si>
  <si>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Units must report the type of activity being financed: Transitional activity, Adaptation activity, Enabling activity</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</si>
  <si>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</si>
  <si>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</si>
  <si>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</si>
  <si>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</si>
  <si>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</si>
  <si>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</si>
  <si>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</si>
  <si>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</si>
  <si>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</si>
  <si>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</si>
  <si>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</si>
  <si>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</si>
  <si>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</si>
  <si>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</si>
  <si>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</si>
  <si>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</si>
  <si>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month of the reference date</t>
  </si>
  <si>
    <t>IN.234</t>
  </si>
  <si>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</si>
  <si>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</si>
  <si>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</si>
  <si>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</si>
  <si>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</si>
  <si>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</si>
  <si>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</si>
  <si>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</si>
  <si>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</si>
  <si>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</si>
  <si>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</si>
  <si>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</si>
  <si>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</si>
  <si>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</si>
  <si>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</si>
  <si>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</si>
  <si>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</si>
  <si>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</si>
  <si>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</si>
  <si>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</si>
  <si>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</si>
  <si>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</si>
  <si>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</si>
  <si>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</si>
  <si>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</si>
  <si>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</si>
  <si>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</si>
  <si>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</si>
  <si>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</si>
  <si>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</si>
  <si>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</si>
  <si>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</si>
  <si>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</si>
  <si>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</si>
  <si>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</si>
  <si>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</si>
  <si>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</si>
  <si>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</si>
  <si>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</si>
  <si>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</si>
  <si>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</si>
  <si>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</si>
  <si>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</si>
  <si>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</si>
  <si>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</si>
  <si>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</si>
  <si>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</si>
  <si>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</si>
  <si>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</si>
  <si>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</si>
  <si>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</si>
  <si>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</si>
  <si>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</si>
  <si>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</si>
  <si>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</si>
  <si>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</si>
  <si>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</si>
  <si>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</si>
  <si>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</si>
  <si>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</si>
  <si>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</si>
  <si>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</si>
  <si>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</si>
  <si>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</si>
  <si>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</si>
  <si>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</si>
  <si>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</si>
  <si>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</si>
  <si>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</si>
  <si>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</si>
  <si>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</si>
  <si>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</si>
  <si>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</si>
  <si>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</si>
  <si>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</si>
  <si>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</si>
  <si>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</si>
  <si>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</si>
  <si>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</si>
  <si>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</si>
  <si>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</si>
  <si>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</si>
  <si>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</si>
  <si>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</si>
  <si>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</si>
  <si>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</si>
  <si>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</si>
  <si>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</si>
  <si>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</si>
  <si>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</si>
  <si>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</si>
  <si>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</si>
  <si>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</si>
  <si>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</si>
  <si>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</si>
  <si>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</si>
  <si>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</si>
  <si>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</si>
  <si>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</si>
  <si>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</si>
  <si>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</si>
  <si>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</si>
  <si>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</si>
  <si>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</si>
  <si>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</si>
  <si>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</si>
  <si>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</si>
  <si>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</si>
  <si>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</si>
  <si>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</si>
  <si>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</si>
  <si>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</si>
  <si>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</si>
  <si>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</si>
  <si>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</si>
  <si>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</si>
  <si>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</si>
  <si>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</si>
  <si>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</si>
  <si>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</si>
  <si>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</si>
  <si>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</si>
  <si>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</si>
  <si>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</si>
  <si>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</si>
  <si>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</si>
  <si>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</si>
  <si>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</si>
  <si>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</si>
  <si>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</si>
  <si>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</si>
  <si>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</si>
  <si>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</si>
  <si>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</si>
  <si>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</si>
  <si>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</si>
  <si>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</si>
  <si>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</si>
  <si>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</si>
  <si>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</si>
  <si>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</si>
  <si>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</si>
  <si>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</si>
  <si>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</si>
  <si>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</si>
  <si>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</si>
  <si>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</si>
  <si>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</si>
  <si>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</si>
  <si>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</si>
  <si>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</si>
  <si>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</si>
  <si>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</si>
  <si>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</si>
  <si>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</si>
  <si>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</si>
  <si>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</si>
  <si>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</si>
  <si>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</si>
  <si>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</si>
  <si>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</si>
  <si>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</si>
  <si>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</si>
  <si>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</si>
  <si>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</si>
  <si>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</si>
  <si>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</si>
  <si>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</si>
  <si>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</si>
  <si>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</si>
  <si>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</si>
  <si>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</si>
  <si>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</si>
  <si>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</si>
  <si>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</si>
  <si>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</si>
  <si>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</si>
  <si>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</si>
  <si>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</si>
  <si>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</si>
  <si>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</si>
  <si>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</si>
  <si>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</si>
  <si>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</si>
  <si>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</si>
  <si>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</si>
  <si>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</si>
  <si>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</si>
  <si>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</si>
  <si>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</si>
  <si>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</si>
  <si>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</si>
  <si>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</si>
  <si>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</si>
  <si>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</si>
  <si>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</si>
  <si>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</si>
  <si>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</si>
  <si>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</si>
  <si>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</si>
  <si>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</si>
  <si>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</si>
  <si>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</si>
  <si>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</si>
  <si>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</si>
  <si>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</si>
  <si>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</si>
  <si>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</si>
  <si>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</si>
  <si>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</si>
  <si>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</si>
  <si>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</si>
  <si>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</si>
  <si>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</si>
  <si>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</si>
  <si>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</si>
  <si>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</si>
  <si>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</si>
  <si>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</si>
  <si>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</si>
  <si>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</si>
  <si>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</si>
  <si>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</si>
  <si>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</si>
  <si>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</si>
  <si>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</si>
  <si>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</si>
  <si>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</si>
  <si>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</si>
  <si>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</si>
  <si>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</si>
  <si>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</si>
  <si>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</si>
  <si>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</si>
  <si>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</si>
  <si>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</si>
  <si>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</si>
  <si>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</si>
  <si>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</si>
  <si>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</si>
  <si>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</si>
  <si>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</si>
  <si>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(kgCO2/m2)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</si>
  <si>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</si>
  <si>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</si>
  <si>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</si>
  <si>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</si>
  <si>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</si>
  <si>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</si>
  <si>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</si>
  <si>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</si>
  <si>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</si>
  <si>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</si>
  <si>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</si>
  <si>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</si>
  <si>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</si>
  <si>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</si>
  <si>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</si>
  <si>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</si>
  <si>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</si>
  <si>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</si>
  <si>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</si>
  <si>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</si>
  <si>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</si>
  <si>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</si>
  <si>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</si>
  <si>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</si>
  <si>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</si>
  <si>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</si>
  <si>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</si>
  <si>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</si>
  <si>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</si>
  <si>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</si>
  <si>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</si>
  <si>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</si>
  <si>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</si>
  <si>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</si>
  <si>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</si>
  <si>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</si>
  <si>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</si>
  <si>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</si>
  <si>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</si>
  <si>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</si>
  <si>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</si>
  <si>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</si>
  <si>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</si>
  <si>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</si>
  <si>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</si>
  <si>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</si>
  <si>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</si>
  <si>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</si>
  <si>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</si>
  <si>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INSTRUMENT / ENTITY</t>
  </si>
  <si>
    <t>INSTRUMENT / PROTECTION</t>
  </si>
  <si>
    <t xml:space="preserve">ENTITY </t>
  </si>
  <si>
    <t>INSTRUMENT_C19</t>
  </si>
  <si>
    <t xml:space="preserve">INSTRUMENT </t>
  </si>
  <si>
    <t xml:space="preserve">PROTECTION </t>
  </si>
  <si>
    <t>CNTRY/RL_ESTT_CLLTRL_LCTN</t>
  </si>
  <si>
    <t>ECNMC_ACTVTY/GRP_ECNMC_ACTVTY</t>
  </si>
  <si>
    <t>GRP_NACE</t>
  </si>
  <si>
    <t>TYP_EP_SCR/TYP_EMSSNS_SCR</t>
  </si>
  <si>
    <t>TYP_LBL/TYP_EMSSNS_LBL</t>
  </si>
  <si>
    <t>EPC_LBL/EPC_EMSSNS_LBL</t>
  </si>
  <si>
    <t>BSNSS_AREA/BSNSS_AREA_DSTNTN/BSNN_AREA_CIB</t>
  </si>
  <si>
    <t>ENVRNMNTLLY_SSTNBL_ACTVTY</t>
  </si>
  <si>
    <t>MTHD_USD_INSTRMNT_SCP_1 / MTHD_USD_INSTRMNT_SCP_2 / MTHD_USD_INSTRMNT_SCP_3</t>
  </si>
  <si>
    <t>MTHD_USD_PRTCTN_SCP_1 / MTHD_USD_PRTCTN_SCP_2 / MTHD_USD_PRTCTN_SCP_3</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</si>
  <si>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</si>
  <si>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</si>
  <si>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</si>
  <si>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</si>
  <si>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</si>
  <si>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</si>
  <si>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</si>
  <si>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</si>
  <si>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</si>
  <si>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</si>
  <si>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</si>
  <si>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</si>
  <si>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</si>
  <si>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</si>
  <si>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</si>
  <si>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</si>
  <si>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</si>
  <si>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</si>
  <si>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</si>
  <si>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</si>
  <si>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</si>
  <si>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</si>
  <si>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</si>
  <si>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</si>
  <si>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</si>
  <si>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</si>
  <si>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</si>
  <si>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</si>
  <si>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</si>
  <si>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</si>
  <si>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</si>
  <si>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</si>
  <si>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</si>
  <si>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</si>
  <si>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</si>
  <si>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</si>
  <si>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</si>
  <si>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</si>
  <si>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</si>
  <si>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</si>
  <si>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</si>
  <si>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</si>
  <si>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</si>
  <si>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</si>
  <si>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</si>
  <si>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</si>
  <si>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</si>
  <si>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</si>
  <si>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</si>
  <si>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</si>
  <si>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</si>
  <si>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</si>
  <si>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</si>
  <si>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</si>
  <si>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</si>
  <si>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</si>
  <si>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</si>
  <si>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</si>
  <si>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</si>
  <si>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</si>
  <si>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</si>
  <si>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</si>
  <si>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</si>
  <si>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</si>
  <si>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</si>
  <si>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</si>
  <si>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</si>
  <si>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</si>
  <si>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</si>
  <si>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</si>
  <si>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</si>
  <si>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</si>
  <si>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</si>
  <si>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</si>
  <si>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</si>
  <si>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EXTRNL_RTNG_PRVS_CD</t>
  </si>
  <si>
    <t>EXTRNL_RTNG_PRVS_ID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</si>
  <si>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</si>
  <si>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</si>
  <si>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</si>
  <si>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</si>
  <si>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</si>
  <si>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</si>
  <si>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</si>
  <si>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</si>
  <si>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</si>
  <si>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</si>
  <si>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</si>
  <si>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</si>
  <si>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</si>
  <si>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</si>
  <si>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</si>
  <si>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</si>
  <si>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</si>
  <si>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</si>
  <si>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</si>
  <si>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</si>
  <si>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</si>
  <si>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</si>
  <si>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</si>
  <si>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</si>
  <si>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GRP_NACE_CD</t>
  </si>
  <si>
    <t>GRP_NACE_NM</t>
  </si>
  <si>
    <t>ISSR_NACE_SCTR_CD</t>
  </si>
  <si>
    <t>ISSR_NACE_SCTR_NM</t>
  </si>
  <si>
    <t>NACE_ESG_CD</t>
  </si>
  <si>
    <t>NACE_ESG_NM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</si>
  <si>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</si>
  <si>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</si>
  <si>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</si>
  <si>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</si>
  <si>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</si>
  <si>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</si>
  <si>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</si>
  <si>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</si>
  <si>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</si>
  <si>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</si>
  <si>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</si>
  <si>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</si>
  <si>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</si>
  <si>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</si>
  <si>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</si>
  <si>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</si>
  <si>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</si>
  <si>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</si>
  <si>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</si>
  <si>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</si>
  <si>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</si>
  <si>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</si>
  <si>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</si>
  <si>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</si>
  <si>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</si>
  <si>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</si>
  <si>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</si>
  <si>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</si>
  <si>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</si>
  <si>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</si>
  <si>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</si>
  <si>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</si>
  <si>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</si>
  <si>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</si>
  <si>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</si>
  <si>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</si>
  <si>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</si>
  <si>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</si>
  <si>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</si>
  <si>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</si>
  <si>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</si>
  <si>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</si>
  <si>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</si>
  <si>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</si>
  <si>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</si>
  <si>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</si>
  <si>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</si>
  <si>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</si>
  <si>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</si>
  <si>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</si>
  <si>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</si>
  <si>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</si>
  <si>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</si>
  <si>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</si>
  <si>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</si>
  <si>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</si>
  <si>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</si>
  <si>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</si>
  <si>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</si>
  <si>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</si>
  <si>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</si>
  <si>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</si>
  <si>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</si>
  <si>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</si>
  <si>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</si>
  <si>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</si>
  <si>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</si>
  <si>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</si>
  <si>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</si>
  <si>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</si>
  <si>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</si>
  <si>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</si>
  <si>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</si>
  <si>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</si>
  <si>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</si>
  <si>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</si>
  <si>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</si>
  <si>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</si>
  <si>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</si>
  <si>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</si>
  <si>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</si>
  <si>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</si>
  <si>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</si>
  <si>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</si>
  <si>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</si>
  <si>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</si>
  <si>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</si>
  <si>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</si>
  <si>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</si>
  <si>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</si>
  <si>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</si>
  <si>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</si>
  <si>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</si>
  <si>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</si>
  <si>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</si>
  <si>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</si>
  <si>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</si>
  <si>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</si>
  <si>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</si>
  <si>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</si>
  <si>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</si>
  <si>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</si>
  <si>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</si>
  <si>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</si>
  <si>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</si>
  <si>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</si>
  <si>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</si>
  <si>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</si>
  <si>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</si>
  <si>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</si>
  <si>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</si>
  <si>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</si>
  <si>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</si>
  <si>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</si>
  <si>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</si>
  <si>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</si>
  <si>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</si>
  <si>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</si>
  <si>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</si>
  <si>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</si>
  <si>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</si>
  <si>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</si>
  <si>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</si>
  <si>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</si>
  <si>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</si>
  <si>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</si>
  <si>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</si>
  <si>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</si>
  <si>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</si>
  <si>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</si>
  <si>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</si>
  <si>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</si>
  <si>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</si>
  <si>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</si>
  <si>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</si>
  <si>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</si>
  <si>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</si>
  <si>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</si>
  <si>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</si>
  <si>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</si>
  <si>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</si>
  <si>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</si>
  <si>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</si>
  <si>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</si>
  <si>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</si>
  <si>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</si>
  <si>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</si>
  <si>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</si>
  <si>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</si>
  <si>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</si>
  <si>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</si>
  <si>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</si>
  <si>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</si>
  <si>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</si>
  <si>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</si>
  <si>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</si>
  <si>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</si>
  <si>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</si>
  <si>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</si>
  <si>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</si>
  <si>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</si>
  <si>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</si>
  <si>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</si>
  <si>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</si>
  <si>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</si>
  <si>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</si>
  <si>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</si>
  <si>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</si>
  <si>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</si>
  <si>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</si>
  <si>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</si>
  <si>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</si>
  <si>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</si>
  <si>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</si>
  <si>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</si>
  <si>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</si>
  <si>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</si>
  <si>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</si>
  <si>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</si>
  <si>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</si>
  <si>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</si>
  <si>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</si>
  <si>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</si>
  <si>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</si>
  <si>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</si>
  <si>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</si>
  <si>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</si>
  <si>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</si>
  <si>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</si>
  <si>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</si>
  <si>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</si>
  <si>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</si>
  <si>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</si>
  <si>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</si>
  <si>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</si>
  <si>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</si>
  <si>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</si>
  <si>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</si>
  <si>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</si>
  <si>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</si>
  <si>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</si>
  <si>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</si>
  <si>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</si>
  <si>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Non financial corporations</t>
  </si>
  <si>
    <t>C</t>
  </si>
  <si>
    <t>Cancelled</t>
  </si>
  <si>
    <t>Natural person</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</si>
  <si>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</si>
  <si>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</si>
  <si>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</si>
  <si>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</si>
  <si>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</si>
  <si>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</si>
  <si>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</si>
  <si>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</si>
  <si>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</si>
  <si>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</si>
  <si>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</si>
  <si>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</si>
  <si>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</si>
  <si>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</si>
  <si>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</si>
  <si>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</si>
  <si>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</si>
  <si>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</si>
  <si>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</si>
  <si>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</si>
  <si>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</si>
  <si>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</si>
  <si>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</si>
  <si>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</si>
  <si>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</si>
  <si>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</si>
  <si>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</si>
  <si>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</si>
  <si>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</si>
  <si>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</si>
  <si>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</si>
  <si>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</si>
  <si>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</si>
  <si>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</si>
  <si>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</si>
  <si>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</si>
  <si>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</si>
  <si>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</si>
  <si>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</si>
  <si>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</si>
  <si>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</si>
  <si>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</si>
  <si>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</si>
  <si>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</si>
  <si>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</si>
  <si>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</si>
  <si>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</si>
  <si>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</si>
  <si>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</si>
  <si>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</si>
  <si>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</si>
  <si>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</si>
  <si>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</si>
  <si>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</si>
  <si>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</si>
  <si>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</si>
  <si>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</si>
  <si>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</si>
  <si>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</si>
  <si>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</si>
  <si>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</si>
  <si>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</si>
  <si>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</si>
  <si>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</si>
  <si>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</si>
  <si>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</si>
  <si>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</si>
  <si>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</si>
  <si>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</si>
  <si>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</si>
  <si>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</si>
  <si>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</si>
  <si>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</si>
  <si>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</si>
  <si>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</si>
  <si>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</si>
  <si>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</si>
  <si>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</si>
  <si>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</si>
  <si>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</si>
  <si>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</si>
  <si>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</si>
  <si>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</si>
  <si>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</si>
  <si>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</si>
  <si>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</si>
  <si>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</si>
  <si>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</si>
  <si>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</si>
  <si>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</si>
  <si>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</si>
  <si>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</si>
  <si>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</si>
  <si>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</si>
  <si>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</si>
  <si>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</si>
  <si>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</si>
  <si>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</si>
  <si>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</si>
  <si>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</si>
  <si>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</si>
  <si>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</si>
  <si>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</si>
  <si>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</si>
  <si>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M</t>
  </si>
  <si>
    <t>Intramonth cancelled instrument</t>
  </si>
  <si>
    <t>L</t>
  </si>
  <si>
    <t>Legal person</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</si>
  <si>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</si>
  <si>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</si>
  <si>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</si>
  <si>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</si>
  <si>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</si>
  <si>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</si>
  <si>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</si>
  <si>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</si>
  <si>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</si>
  <si>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</si>
  <si>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</si>
  <si>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</si>
  <si>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</si>
  <si>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</si>
  <si>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</si>
  <si>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</si>
  <si>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</si>
  <si>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</si>
  <si>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</si>
  <si>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</si>
  <si>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</si>
  <si>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</si>
  <si>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</si>
  <si>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</si>
  <si>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</si>
  <si>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</si>
  <si>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</si>
  <si>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</si>
  <si>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</si>
  <si>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</si>
  <si>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</si>
  <si>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</si>
  <si>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</si>
  <si>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</si>
  <si>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</si>
  <si>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</si>
  <si>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</si>
  <si>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</si>
  <si>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</si>
  <si>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</si>
  <si>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</si>
  <si>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</si>
  <si>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</si>
  <si>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</si>
  <si>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</si>
  <si>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</si>
  <si>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</si>
  <si>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</si>
  <si>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</si>
  <si>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</si>
  <si>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</si>
  <si>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</si>
  <si>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</si>
  <si>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</si>
  <si>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</si>
  <si>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</si>
  <si>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</si>
  <si>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</si>
  <si>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</si>
  <si>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</si>
  <si>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</si>
  <si>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</si>
  <si>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</si>
  <si>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</si>
  <si>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</si>
  <si>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</si>
  <si>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</si>
  <si>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</si>
  <si>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</si>
  <si>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</si>
  <si>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</si>
  <si>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</si>
  <si>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</si>
  <si>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</si>
  <si>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</si>
  <si>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</si>
  <si>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</si>
  <si>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</si>
  <si>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</si>
  <si>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</si>
  <si>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</si>
  <si>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</si>
  <si>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</si>
  <si>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</si>
  <si>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t>
  </si>
  <si>
    <t>Intermittent instrument</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</si>
  <si>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</si>
  <si>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</si>
  <si>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</si>
  <si>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</si>
  <si>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</si>
  <si>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</si>
  <si>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</si>
  <si>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</si>
  <si>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</si>
  <si>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</si>
  <si>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</si>
  <si>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</si>
  <si>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</si>
  <si>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</si>
  <si>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</si>
  <si>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</si>
  <si>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</si>
  <si>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</si>
  <si>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</si>
  <si>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</si>
  <si>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</si>
  <si>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</si>
  <si>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</si>
  <si>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</si>
  <si>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</si>
  <si>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</si>
  <si>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</si>
  <si>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</si>
  <si>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</si>
  <si>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</si>
  <si>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</si>
  <si>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</si>
  <si>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</si>
  <si>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</si>
  <si>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</si>
  <si>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</si>
  <si>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</si>
  <si>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</si>
  <si>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</si>
  <si>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</si>
  <si>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</si>
  <si>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</si>
  <si>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</si>
  <si>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</si>
  <si>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</si>
  <si>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</si>
  <si>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</si>
  <si>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</si>
  <si>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</si>
  <si>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</si>
  <si>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</si>
  <si>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</si>
  <si>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</si>
  <si>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</si>
  <si>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</si>
  <si>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</si>
  <si>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</si>
  <si>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</si>
  <si>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</si>
  <si>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</si>
  <si>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</si>
  <si>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</si>
  <si>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</si>
  <si>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</si>
  <si>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</si>
  <si>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</si>
  <si>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</si>
  <si>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</si>
  <si>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</si>
  <si>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</si>
  <si>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</si>
  <si>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</si>
  <si>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</si>
  <si>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</si>
  <si>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</si>
  <si>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</si>
  <si>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</si>
  <si>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</si>
  <si>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</si>
  <si>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</si>
  <si>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</si>
  <si>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</si>
  <si>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</si>
  <si>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</si>
  <si>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</si>
  <si>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</si>
  <si>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</si>
  <si>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</si>
  <si>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</si>
  <si>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</si>
  <si>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</si>
  <si>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</si>
  <si>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</si>
  <si>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</si>
  <si>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</si>
  <si>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</si>
  <si>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</si>
  <si>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</si>
  <si>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</si>
  <si>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</si>
  <si>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</si>
  <si>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</si>
  <si>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</si>
  <si>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</si>
  <si>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</si>
  <si>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</si>
  <si>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</si>
  <si>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</si>
  <si>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</si>
  <si>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</si>
  <si>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</si>
  <si>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</si>
  <si>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</si>
  <si>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</si>
  <si>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</si>
  <si>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</si>
  <si>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</si>
  <si>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</si>
  <si>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</si>
  <si>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</si>
  <si>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</si>
  <si>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</si>
  <si>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</si>
  <si>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</si>
  <si>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</si>
  <si>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</si>
  <si>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</si>
  <si>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</si>
  <si>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</si>
  <si>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</si>
  <si>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</si>
  <si>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</si>
  <si>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</si>
  <si>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</si>
  <si>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</si>
  <si>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</si>
  <si>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</si>
  <si>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</si>
  <si>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</si>
  <si>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</si>
  <si>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</si>
  <si>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</si>
  <si>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</si>
  <si>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</si>
  <si>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</si>
  <si>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</si>
  <si>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</si>
  <si>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</si>
  <si>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</si>
  <si>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</si>
  <si>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</si>
  <si>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</si>
  <si>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</si>
  <si>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</si>
  <si>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</si>
  <si>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</si>
  <si>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</si>
  <si>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</si>
  <si>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</si>
  <si>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</si>
  <si>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</si>
  <si>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</si>
  <si>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</si>
  <si>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</si>
  <si>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</si>
  <si>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</si>
  <si>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</si>
  <si>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</si>
  <si>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</si>
  <si>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</si>
  <si>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</si>
  <si>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</si>
  <si>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</si>
  <si>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</si>
  <si>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</si>
  <si>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</si>
  <si>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</si>
  <si>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</si>
  <si>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</si>
  <si>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</si>
  <si>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</si>
  <si>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</si>
  <si>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</si>
  <si>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</si>
  <si>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</si>
  <si>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</si>
  <si>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</si>
  <si>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</si>
  <si>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</si>
  <si>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</si>
  <si>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</si>
  <si>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</si>
  <si>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</si>
  <si>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</si>
  <si>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</si>
  <si>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</si>
  <si>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</si>
  <si>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</si>
  <si>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</si>
  <si>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</si>
  <si>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</si>
  <si>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</si>
  <si>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</si>
  <si>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</si>
  <si>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</si>
  <si>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</si>
  <si>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</si>
  <si>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</si>
  <si>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</si>
  <si>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</si>
  <si>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</si>
  <si>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</si>
  <si>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</si>
  <si>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</si>
  <si>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</si>
  <si>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</si>
  <si>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</si>
  <si>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</si>
  <si>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</si>
  <si>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</si>
  <si>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</si>
  <si>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</si>
  <si>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</si>
  <si>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</si>
  <si>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</si>
  <si>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</si>
  <si>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</si>
  <si>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</si>
  <si>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</si>
  <si>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</si>
  <si>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</si>
  <si>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</si>
  <si>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</si>
  <si>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</si>
  <si>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</si>
  <si>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</si>
  <si>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</si>
  <si>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</si>
  <si>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</si>
  <si>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</si>
  <si>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</si>
  <si>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</si>
  <si>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</si>
  <si>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</si>
  <si>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</si>
  <si>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</si>
  <si>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</si>
  <si>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</si>
  <si>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</si>
  <si>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</si>
  <si>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</si>
  <si>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</si>
  <si>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</si>
  <si>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</si>
  <si>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</si>
  <si>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</si>
  <si>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</si>
  <si>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</si>
  <si>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</si>
  <si>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</si>
  <si>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</si>
  <si>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BA8</t>
  </si>
  <si>
    <t>ECM - Equity Capital Markets</t>
  </si>
  <si>
    <t>MANUFACTURING</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</si>
  <si>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</si>
  <si>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</si>
  <si>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</si>
  <si>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</si>
  <si>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</si>
  <si>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</si>
  <si>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</si>
  <si>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</si>
  <si>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</si>
  <si>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</si>
  <si>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</si>
  <si>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</si>
  <si>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</si>
  <si>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</si>
  <si>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</si>
  <si>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</si>
  <si>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</si>
  <si>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</si>
  <si>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</si>
  <si>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</si>
  <si>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</si>
  <si>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</si>
  <si>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</si>
  <si>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</si>
  <si>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</si>
  <si>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</si>
  <si>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</si>
  <si>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</si>
  <si>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</si>
  <si>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</si>
  <si>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</si>
  <si>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</si>
  <si>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</si>
  <si>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</si>
  <si>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</si>
  <si>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</si>
  <si>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</si>
  <si>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</si>
  <si>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</si>
  <si>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</si>
  <si>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</si>
  <si>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</si>
  <si>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</si>
  <si>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</si>
  <si>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</si>
  <si>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</si>
  <si>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</si>
  <si>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</si>
  <si>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</si>
  <si>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</si>
  <si>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</si>
  <si>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</si>
  <si>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</si>
  <si>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</si>
  <si>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</si>
  <si>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</si>
  <si>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</si>
  <si>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</si>
  <si>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</si>
  <si>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</si>
  <si>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</si>
  <si>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</si>
  <si>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</si>
  <si>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</si>
  <si>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</si>
  <si>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</si>
  <si>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</si>
  <si>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</si>
  <si>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</si>
  <si>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</si>
  <si>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</si>
  <si>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</si>
  <si>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</si>
  <si>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</si>
  <si>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</si>
  <si>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</si>
  <si>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</si>
  <si>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</si>
  <si>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</si>
  <si>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</si>
  <si>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</si>
  <si>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</si>
  <si>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</si>
  <si>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</si>
  <si>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</si>
  <si>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</si>
  <si>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</si>
  <si>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</si>
  <si>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</si>
  <si>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</si>
  <si>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</si>
  <si>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</si>
  <si>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</si>
  <si>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</si>
  <si>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</si>
  <si>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</si>
  <si>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</si>
  <si>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</si>
  <si>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</si>
  <si>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</si>
  <si>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</si>
  <si>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</si>
  <si>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</si>
  <si>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</si>
  <si>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</si>
  <si>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</si>
  <si>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</si>
  <si>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</si>
  <si>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</si>
  <si>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</si>
  <si>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</si>
  <si>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</si>
  <si>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</si>
  <si>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</si>
  <si>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</si>
  <si>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</si>
  <si>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</si>
  <si>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</si>
  <si>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</si>
  <si>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</si>
  <si>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</si>
  <si>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</si>
  <si>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</si>
  <si>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</si>
  <si>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</si>
  <si>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</si>
  <si>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</si>
  <si>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</si>
  <si>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</si>
  <si>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</si>
  <si>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</si>
  <si>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</si>
  <si>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</si>
  <si>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</si>
  <si>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</si>
  <si>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</si>
  <si>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IFRS: Cash balances at central banks and other demand deposits</t>
  </si>
  <si>
    <t>BBD</t>
  </si>
  <si>
    <t>Barbados Dollar</t>
  </si>
  <si>
    <t>Derivatives</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</si>
  <si>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</si>
  <si>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</si>
  <si>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</si>
  <si>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</si>
  <si>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</si>
  <si>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</si>
  <si>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</si>
  <si>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</si>
  <si>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</si>
  <si>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</si>
  <si>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</si>
  <si>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</si>
  <si>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</si>
  <si>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</si>
  <si>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</si>
  <si>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</si>
  <si>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</si>
  <si>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</si>
  <si>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</si>
  <si>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</si>
  <si>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</si>
  <si>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</si>
  <si>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</si>
  <si>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</si>
  <si>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</si>
  <si>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</si>
  <si>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</si>
  <si>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</si>
  <si>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</si>
  <si>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</si>
  <si>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</si>
  <si>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</si>
  <si>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</si>
  <si>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</si>
  <si>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</si>
  <si>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</si>
  <si>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</si>
  <si>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</si>
  <si>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</si>
  <si>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</si>
  <si>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</si>
  <si>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</si>
  <si>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</si>
  <si>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</si>
  <si>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</si>
  <si>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</si>
  <si>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</si>
  <si>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</si>
  <si>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</si>
  <si>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</si>
  <si>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</si>
  <si>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</si>
  <si>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</si>
  <si>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</si>
  <si>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</si>
  <si>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</si>
  <si>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</si>
  <si>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</si>
  <si>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</si>
  <si>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</si>
  <si>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</si>
  <si>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</si>
  <si>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</si>
  <si>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</si>
  <si>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</si>
  <si>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</si>
  <si>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</si>
  <si>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</si>
  <si>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</si>
  <si>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</si>
  <si>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</si>
  <si>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</si>
  <si>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</si>
  <si>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</si>
  <si>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</si>
  <si>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</si>
  <si>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</si>
  <si>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</si>
  <si>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</si>
  <si>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</si>
  <si>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</si>
  <si>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</si>
  <si>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</si>
  <si>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</si>
  <si>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</si>
  <si>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</si>
  <si>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</si>
  <si>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</si>
  <si>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</si>
  <si>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</si>
  <si>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</si>
  <si>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</si>
  <si>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</si>
  <si>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</si>
  <si>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</si>
  <si>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</si>
  <si>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</si>
  <si>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</si>
  <si>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</si>
  <si>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</si>
  <si>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</si>
  <si>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</si>
  <si>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</si>
  <si>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</si>
  <si>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</si>
  <si>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</si>
  <si>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</si>
  <si>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</si>
  <si>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</si>
  <si>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</si>
  <si>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</si>
  <si>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</si>
  <si>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</si>
  <si>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</si>
  <si>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</si>
  <si>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</si>
  <si>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</si>
  <si>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</si>
  <si>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</si>
  <si>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</si>
  <si>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</si>
  <si>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</si>
  <si>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</si>
  <si>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</si>
  <si>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</si>
  <si>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</si>
  <si>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</si>
  <si>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</si>
  <si>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</si>
  <si>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</si>
  <si>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</si>
  <si>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BA15</t>
  </si>
  <si>
    <t>Cash Management</t>
  </si>
  <si>
    <t>ENVSA307</t>
  </si>
  <si>
    <t>Manufacture of cement</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</si>
  <si>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</si>
  <si>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</si>
  <si>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</si>
  <si>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</si>
  <si>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</si>
  <si>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</si>
  <si>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</si>
  <si>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</si>
  <si>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</si>
  <si>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</si>
  <si>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</si>
  <si>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nGAAP: Financial assets held for trading</t>
  </si>
  <si>
    <t>BIF</t>
  </si>
  <si>
    <t>Burundi Franc</t>
  </si>
  <si>
    <t>Equity</t>
  </si>
  <si>
    <t>B3, B-</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</si>
  <si>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</si>
  <si>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</si>
  <si>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</si>
  <si>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</si>
  <si>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</si>
  <si>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</si>
  <si>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</si>
  <si>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</si>
  <si>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</si>
  <si>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</si>
  <si>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</si>
  <si>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</si>
  <si>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</si>
  <si>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</si>
  <si>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</si>
  <si>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</si>
  <si>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</si>
  <si>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</si>
  <si>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</si>
  <si>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</si>
  <si>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</si>
  <si>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</si>
  <si>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</si>
  <si>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</si>
  <si>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</si>
  <si>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</si>
  <si>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</si>
  <si>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</si>
  <si>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</si>
  <si>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</si>
  <si>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</si>
  <si>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</si>
  <si>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nGAAP: Financial assets designated at fair value through profit or loss</t>
  </si>
  <si>
    <t>BMD</t>
  </si>
  <si>
    <t>Bermudian Dollar</t>
  </si>
  <si>
    <t>Fixed Income</t>
  </si>
  <si>
    <t>Caa1, CCC+</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</si>
  <si>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</si>
  <si>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</si>
  <si>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</si>
  <si>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</si>
  <si>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</si>
  <si>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</si>
  <si>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</si>
  <si>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</si>
  <si>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</si>
  <si>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</si>
  <si>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</si>
  <si>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</si>
  <si>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</si>
  <si>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</si>
  <si>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</si>
  <si>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</si>
  <si>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</si>
  <si>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</si>
  <si>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</si>
  <si>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</si>
  <si>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</si>
  <si>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</si>
  <si>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</si>
  <si>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</si>
  <si>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</si>
  <si>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</si>
  <si>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</si>
  <si>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</si>
  <si>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</si>
  <si>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</si>
  <si>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</si>
  <si>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</si>
  <si>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</si>
  <si>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</si>
  <si>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</si>
  <si>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</si>
  <si>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</si>
  <si>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</si>
  <si>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</si>
  <si>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</si>
  <si>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</si>
  <si>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</si>
  <si>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</si>
  <si>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</si>
  <si>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</si>
  <si>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</si>
  <si>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</si>
  <si>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</si>
  <si>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</si>
  <si>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</si>
  <si>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</si>
  <si>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</si>
  <si>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</si>
  <si>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</si>
  <si>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</si>
  <si>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</si>
  <si>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</si>
  <si>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</si>
  <si>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</si>
  <si>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</si>
  <si>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</si>
  <si>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</si>
  <si>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</si>
  <si>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</si>
  <si>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</si>
  <si>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</si>
  <si>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</si>
  <si>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</si>
  <si>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</si>
  <si>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</si>
  <si>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</si>
  <si>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</si>
  <si>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</si>
  <si>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</si>
  <si>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</si>
  <si>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</si>
  <si>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</si>
  <si>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</si>
  <si>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</si>
  <si>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</si>
  <si>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</si>
  <si>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</si>
  <si>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</si>
  <si>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</si>
  <si>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</si>
  <si>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</si>
  <si>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</si>
  <si>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</si>
  <si>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</si>
  <si>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</si>
  <si>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</si>
  <si>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</si>
  <si>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</si>
  <si>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</si>
  <si>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</si>
  <si>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</si>
  <si>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</si>
  <si>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</si>
  <si>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</si>
  <si>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</si>
  <si>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</si>
  <si>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</si>
  <si>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</si>
  <si>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</si>
  <si>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</si>
  <si>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</si>
  <si>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</si>
  <si>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</si>
  <si>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</si>
  <si>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</si>
  <si>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</si>
  <si>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</si>
  <si>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</si>
  <si>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</si>
  <si>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</si>
  <si>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</si>
  <si>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</si>
  <si>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</si>
  <si>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</si>
  <si>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</si>
  <si>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</si>
  <si>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Households</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</si>
  <si>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</si>
  <si>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</si>
  <si>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</si>
  <si>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</si>
  <si>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</si>
  <si>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</si>
  <si>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</si>
  <si>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</si>
  <si>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</si>
  <si>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</si>
  <si>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</si>
  <si>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</si>
  <si>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</si>
  <si>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</si>
  <si>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</si>
  <si>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</si>
  <si>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</si>
  <si>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</si>
  <si>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</si>
  <si>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</si>
  <si>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</si>
  <si>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</si>
  <si>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</si>
  <si>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</si>
  <si>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</si>
  <si>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</si>
  <si>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</si>
  <si>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</si>
  <si>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</si>
  <si>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</si>
  <si>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BSD</t>
  </si>
  <si>
    <t>Bahamian Dollar</t>
  </si>
  <si>
    <t>Exchange-traded securities</t>
  </si>
  <si>
    <t>BF</t>
  </si>
  <si>
    <t>Burkina Faso</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</si>
  <si>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</si>
  <si>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</si>
  <si>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</si>
  <si>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</si>
  <si>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</si>
  <si>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</si>
  <si>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</si>
  <si>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</si>
  <si>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</si>
  <si>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</si>
  <si>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</si>
  <si>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</si>
  <si>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</si>
  <si>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</si>
  <si>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</si>
  <si>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</si>
  <si>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</si>
  <si>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</si>
  <si>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</si>
  <si>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</si>
  <si>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</si>
  <si>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</si>
  <si>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BTN</t>
  </si>
  <si>
    <t>Ngultrum</t>
  </si>
  <si>
    <t>Correspondents</t>
  </si>
  <si>
    <t>BG</t>
  </si>
  <si>
    <t>Bulgaria</t>
  </si>
  <si>
    <t>1.4</t>
  </si>
  <si>
    <t>Animal production</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</si>
  <si>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</si>
  <si>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</si>
  <si>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</si>
  <si>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</si>
  <si>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</si>
  <si>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</si>
  <si>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</si>
  <si>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</si>
  <si>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</si>
  <si>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</si>
  <si>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</si>
  <si>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</si>
  <si>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</si>
  <si>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</si>
  <si>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</si>
  <si>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</si>
  <si>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</si>
  <si>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</si>
  <si>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</si>
  <si>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</si>
  <si>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</si>
  <si>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BWP</t>
  </si>
  <si>
    <t>Pula</t>
  </si>
  <si>
    <t>Collateral</t>
  </si>
  <si>
    <t>BH</t>
  </si>
  <si>
    <t>Bahrain</t>
  </si>
  <si>
    <t>1.41</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</si>
  <si>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</si>
  <si>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</si>
  <si>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</si>
  <si>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</si>
  <si>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</si>
  <si>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</si>
  <si>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</si>
  <si>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</si>
  <si>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</si>
  <si>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</si>
  <si>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</si>
  <si>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</si>
  <si>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</si>
  <si>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</si>
  <si>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</si>
  <si>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</si>
  <si>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</si>
  <si>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</si>
  <si>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</si>
  <si>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BYN</t>
  </si>
  <si>
    <t>Belarussian Ruble</t>
  </si>
  <si>
    <t>Securitization</t>
  </si>
  <si>
    <t>BI</t>
  </si>
  <si>
    <t>Burundi</t>
  </si>
  <si>
    <t>1.42</t>
  </si>
  <si>
    <t>Raising of other cattle and buffaloes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</si>
  <si>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</si>
  <si>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</si>
  <si>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</si>
  <si>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</si>
  <si>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</si>
  <si>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</si>
  <si>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</si>
  <si>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</si>
  <si>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</si>
  <si>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</si>
  <si>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</si>
  <si>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</si>
  <si>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</si>
  <si>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</si>
  <si>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</si>
  <si>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</si>
  <si>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BZD</t>
  </si>
  <si>
    <t>Belize Dollar</t>
  </si>
  <si>
    <t>Insurance</t>
  </si>
  <si>
    <t>BJ</t>
  </si>
  <si>
    <t>Benin</t>
  </si>
  <si>
    <t>1.43</t>
  </si>
  <si>
    <t>Raising of horses and other equines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</si>
  <si>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</si>
  <si>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</si>
  <si>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</si>
  <si>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</si>
  <si>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</si>
  <si>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</si>
  <si>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</si>
  <si>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</si>
  <si>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</si>
  <si>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</si>
  <si>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</si>
  <si>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</si>
  <si>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</si>
  <si>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</si>
  <si>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</si>
  <si>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</si>
  <si>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CAD</t>
  </si>
  <si>
    <t>Canadian Dollar</t>
  </si>
  <si>
    <t>Spot</t>
  </si>
  <si>
    <t>BL</t>
  </si>
  <si>
    <t>Saint Barthélemy</t>
  </si>
  <si>
    <t>1.44</t>
  </si>
  <si>
    <t>Raising of camels and camelids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</si>
  <si>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</si>
  <si>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</si>
  <si>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</si>
  <si>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</si>
  <si>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</si>
  <si>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</si>
  <si>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</si>
  <si>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</si>
  <si>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</si>
  <si>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</si>
  <si>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</si>
  <si>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</si>
  <si>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</si>
  <si>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</si>
  <si>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</si>
  <si>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</si>
  <si>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</si>
  <si>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CDF</t>
  </si>
  <si>
    <t>Congolese Franc</t>
  </si>
  <si>
    <t>Collateral related with global markets business</t>
  </si>
  <si>
    <t>BM</t>
  </si>
  <si>
    <t>Bermuda</t>
  </si>
  <si>
    <t>1.45</t>
  </si>
  <si>
    <t>Raising of sheep and goats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</si>
  <si>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</si>
  <si>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</si>
  <si>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</si>
  <si>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</si>
  <si>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</si>
  <si>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</si>
  <si>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</si>
  <si>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</si>
  <si>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</si>
  <si>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</si>
  <si>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</si>
  <si>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</si>
  <si>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</si>
  <si>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</si>
  <si>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</si>
  <si>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</si>
  <si>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CHE</t>
  </si>
  <si>
    <t>WIR Euro</t>
  </si>
  <si>
    <t>BN</t>
  </si>
  <si>
    <t>Brunei Darussalam</t>
  </si>
  <si>
    <t>1.46</t>
  </si>
  <si>
    <t>Raising of swine/pigs</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</si>
  <si>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</si>
  <si>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</si>
  <si>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</si>
  <si>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</si>
  <si>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</si>
  <si>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</si>
  <si>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</si>
  <si>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</si>
  <si>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</si>
  <si>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</si>
  <si>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</si>
  <si>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</si>
  <si>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</si>
  <si>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</si>
  <si>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CHF</t>
  </si>
  <si>
    <t>Swiss franc</t>
  </si>
  <si>
    <t>BO</t>
  </si>
  <si>
    <t>Bolivia (Plurinational State of)</t>
  </si>
  <si>
    <t>1.47</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</si>
  <si>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</si>
  <si>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</si>
  <si>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</si>
  <si>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</si>
  <si>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</si>
  <si>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</si>
  <si>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</si>
  <si>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</si>
  <si>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</si>
  <si>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</si>
  <si>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</si>
  <si>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</si>
  <si>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</si>
  <si>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</si>
  <si>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</si>
  <si>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CHW</t>
  </si>
  <si>
    <t>WIR Franc</t>
  </si>
  <si>
    <t>BQ</t>
  </si>
  <si>
    <t>Bonaire, Saint Eustatius and Saba</t>
  </si>
  <si>
    <t>1.49</t>
  </si>
  <si>
    <t>Raising of other animals</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</si>
  <si>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</si>
  <si>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</si>
  <si>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</si>
  <si>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</si>
  <si>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</si>
  <si>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</si>
  <si>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</si>
  <si>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</si>
  <si>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</si>
  <si>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</si>
  <si>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</si>
  <si>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</si>
  <si>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</si>
  <si>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</si>
  <si>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</si>
  <si>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CLF</t>
  </si>
  <si>
    <t>Unidades de fomento</t>
  </si>
  <si>
    <t>BR</t>
  </si>
  <si>
    <t>Brazil</t>
  </si>
  <si>
    <t>1.5</t>
  </si>
  <si>
    <t>Mixed farming</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</si>
  <si>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</si>
  <si>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</si>
  <si>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</si>
  <si>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</si>
  <si>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</si>
  <si>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</si>
  <si>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</si>
  <si>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</si>
  <si>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</si>
  <si>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</si>
  <si>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</si>
  <si>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</si>
  <si>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</si>
  <si>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</si>
  <si>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CLP</t>
  </si>
  <si>
    <t>Chilean Peso</t>
  </si>
  <si>
    <t>BS</t>
  </si>
  <si>
    <t>Bahamas (the)</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</si>
  <si>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</si>
  <si>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</si>
  <si>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</si>
  <si>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</si>
  <si>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</si>
  <si>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</si>
  <si>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</si>
  <si>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</si>
  <si>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</si>
  <si>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</si>
  <si>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</si>
  <si>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</si>
  <si>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</si>
  <si>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</si>
  <si>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</si>
  <si>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CNY</t>
  </si>
  <si>
    <t>Yuan Renminbi</t>
  </si>
  <si>
    <t>BT</t>
  </si>
  <si>
    <t>Bhutan</t>
  </si>
  <si>
    <t>1.6</t>
  </si>
  <si>
    <t>Support activities to agriculture and post-harvest crop activities</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</si>
  <si>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</si>
  <si>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</si>
  <si>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</si>
  <si>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</si>
  <si>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</si>
  <si>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</si>
  <si>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</si>
  <si>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</si>
  <si>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</si>
  <si>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</si>
  <si>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</si>
  <si>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</si>
  <si>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</si>
  <si>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</si>
  <si>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COP</t>
  </si>
  <si>
    <t>Colombian Peso</t>
  </si>
  <si>
    <t>BV</t>
  </si>
  <si>
    <t>Bouvet Island</t>
  </si>
  <si>
    <t>1.61</t>
  </si>
  <si>
    <t>Support activities for crop production</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</si>
  <si>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</si>
  <si>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</si>
  <si>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</si>
  <si>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</si>
  <si>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</si>
  <si>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</si>
  <si>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</si>
  <si>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</si>
  <si>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</si>
  <si>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</si>
  <si>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</si>
  <si>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</si>
  <si>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</si>
  <si>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COU</t>
  </si>
  <si>
    <t>Unidad de Valor Real</t>
  </si>
  <si>
    <t>BW</t>
  </si>
  <si>
    <t>Botswana</t>
  </si>
  <si>
    <t>1.62</t>
  </si>
  <si>
    <t>Support activities for animal production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</si>
  <si>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</si>
  <si>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</si>
  <si>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</si>
  <si>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</si>
  <si>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</si>
  <si>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</si>
  <si>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</si>
  <si>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ENVSA410</t>
  </si>
  <si>
    <t>Storage of electricity</t>
  </si>
  <si>
    <t>Water and Waste Management</t>
  </si>
  <si>
    <t xml:space="preserve"> Tariff deficit Citibank</t>
  </si>
  <si>
    <t>SCATX28</t>
  </si>
  <si>
    <t>Local governments - Specific purpose - Other purpose - Not eligible</t>
  </si>
  <si>
    <t>CRC</t>
  </si>
  <si>
    <t>Costa Rican Colon</t>
  </si>
  <si>
    <t>BY</t>
  </si>
  <si>
    <t>Belarus</t>
  </si>
  <si>
    <t>1.63</t>
  </si>
  <si>
    <t>Post-harvest crop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</si>
  <si>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</si>
  <si>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</si>
  <si>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</si>
  <si>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</si>
  <si>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</si>
  <si>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</si>
  <si>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</si>
  <si>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</si>
  <si>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</si>
  <si>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</si>
  <si>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</si>
  <si>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</si>
  <si>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</si>
  <si>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</si>
  <si>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CUC</t>
  </si>
  <si>
    <t>Peso Convertible</t>
  </si>
  <si>
    <t>BZ</t>
  </si>
  <si>
    <t>Belize</t>
  </si>
  <si>
    <t>1.64</t>
  </si>
  <si>
    <t>Seed processing for propagation</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</si>
  <si>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</si>
  <si>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</si>
  <si>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</si>
  <si>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</si>
  <si>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</si>
  <si>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</si>
  <si>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</si>
  <si>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</si>
  <si>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</si>
  <si>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</si>
  <si>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</si>
  <si>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</si>
  <si>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</si>
  <si>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</si>
  <si>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</si>
  <si>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CUP</t>
  </si>
  <si>
    <t>Cuban Peso</t>
  </si>
  <si>
    <t>CA</t>
  </si>
  <si>
    <t>Canada</t>
  </si>
  <si>
    <t>1.7</t>
  </si>
  <si>
    <t>Hunting, trapping and related service activities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</si>
  <si>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</si>
  <si>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</si>
  <si>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</si>
  <si>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</si>
  <si>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</si>
  <si>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</si>
  <si>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</si>
  <si>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</si>
  <si>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</si>
  <si>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</si>
  <si>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</si>
  <si>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</si>
  <si>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</si>
  <si>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</si>
  <si>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CVE</t>
  </si>
  <si>
    <t>Cape Verde Escudo</t>
  </si>
  <si>
    <t>CC</t>
  </si>
  <si>
    <t>Cocos (Keeling) Islands (the)</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</si>
  <si>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</si>
  <si>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</si>
  <si>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</si>
  <si>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</si>
  <si>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</si>
  <si>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</si>
  <si>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</si>
  <si>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ENVSA414</t>
  </si>
  <si>
    <t>Transmission and distribution networks for renewable and low-carbon gases</t>
  </si>
  <si>
    <t>Manufacturing</t>
  </si>
  <si>
    <t xml:space="preserve"> Sonae capital Brasil Ltd</t>
  </si>
  <si>
    <t>CZK</t>
  </si>
  <si>
    <t>Czech koruna</t>
  </si>
  <si>
    <t>CD</t>
  </si>
  <si>
    <t>Congo (the Democratic Republic of the)</t>
  </si>
  <si>
    <t>2</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</si>
  <si>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</si>
  <si>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</si>
  <si>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</si>
  <si>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</si>
  <si>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</si>
  <si>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</si>
  <si>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</si>
  <si>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</si>
  <si>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ENVSA415</t>
  </si>
  <si>
    <t>District heating/cooling distribution</t>
  </si>
  <si>
    <t>SCA01010701</t>
  </si>
  <si>
    <t>Industrials</t>
  </si>
  <si>
    <t xml:space="preserve"> London Booked Operations</t>
  </si>
  <si>
    <t>DJF</t>
  </si>
  <si>
    <t>Djibouti Franc</t>
  </si>
  <si>
    <t>CF</t>
  </si>
  <si>
    <t>Central African Republic (the)</t>
  </si>
  <si>
    <t>2.1</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</si>
  <si>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</si>
  <si>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</si>
  <si>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</si>
  <si>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</si>
  <si>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</si>
  <si>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</si>
  <si>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</si>
  <si>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</si>
  <si>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ENVSA416</t>
  </si>
  <si>
    <t>Installation and operation of electric heat pumps</t>
  </si>
  <si>
    <t>Other activities related to climate change mitigation/adaptation</t>
  </si>
  <si>
    <t xml:space="preserve"> Commissions Final Terms Issues</t>
  </si>
  <si>
    <t>DKK</t>
  </si>
  <si>
    <t>Danish krone</t>
  </si>
  <si>
    <t>CG</t>
  </si>
  <si>
    <t>Congo (the)</t>
  </si>
  <si>
    <t>5J</t>
  </si>
  <si>
    <t>IBEC (International Bank for Economic Co-operation)</t>
  </si>
  <si>
    <t>S_14</t>
  </si>
  <si>
    <t>D.231</t>
  </si>
  <si>
    <t>Euro commercial paper (ECP)  - A commercial paper denominated in Euro.</t>
  </si>
  <si>
    <t>STD - Pub Sec Ent -  Entities Treatment</t>
  </si>
  <si>
    <t>ENVSA417</t>
  </si>
  <si>
    <t>Cogeneration of heat/cool and power from solar energy</t>
  </si>
  <si>
    <t>SCA01010801</t>
  </si>
  <si>
    <t>GHG and air emissions reduction</t>
  </si>
  <si>
    <t xml:space="preserve"> Corporate Activities  Ftra. Intergroup</t>
  </si>
  <si>
    <t>DOP</t>
  </si>
  <si>
    <t>Dominican Peso</t>
  </si>
  <si>
    <t>CH</t>
  </si>
  <si>
    <t>Switzerland</t>
  </si>
  <si>
    <t>2.2</t>
  </si>
  <si>
    <t>Logging</t>
  </si>
  <si>
    <t>5K</t>
  </si>
  <si>
    <t>IIB (International Investment Bank)</t>
  </si>
  <si>
    <t>S_15</t>
  </si>
  <si>
    <t>Non-profit insitutions serving households</t>
  </si>
  <si>
    <t>D.232</t>
  </si>
  <si>
    <t>Pagares - Specific type of commercial paper commonly known in Spain.</t>
  </si>
  <si>
    <t>Balances without capital consumption</t>
  </si>
  <si>
    <t>ENVSA418</t>
  </si>
  <si>
    <t>Cogeneration of heat/cool and power from geothermal energy</t>
  </si>
  <si>
    <t>SCA01010802</t>
  </si>
  <si>
    <t>Biodiversity and conservation projects</t>
  </si>
  <si>
    <t xml:space="preserve"> Split NY</t>
  </si>
  <si>
    <t>DZD</t>
  </si>
  <si>
    <t>Algerian Dinar</t>
  </si>
  <si>
    <t>CI</t>
  </si>
  <si>
    <t>Cote d'Ivoire</t>
  </si>
  <si>
    <t>5L</t>
  </si>
  <si>
    <t>CDB (Caribbean Development Bank)</t>
  </si>
  <si>
    <t>D.239</t>
  </si>
  <si>
    <t>Other CP - A commercial paper that is of a type not listed separately.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</si>
  <si>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</si>
  <si>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</si>
  <si>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</si>
  <si>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</si>
  <si>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</si>
  <si>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</si>
  <si>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EGP</t>
  </si>
  <si>
    <t>Egyptian Pound</t>
  </si>
  <si>
    <t>CK</t>
  </si>
  <si>
    <t>Cook Islands (the)</t>
  </si>
  <si>
    <t>2.3</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</si>
  <si>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</si>
  <si>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</si>
  <si>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</si>
  <si>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</si>
  <si>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</si>
  <si>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ENVSA420</t>
  </si>
  <si>
    <t>Cogeneration of heat/cool and power from bioenergy</t>
  </si>
  <si>
    <t>SCA01010804</t>
  </si>
  <si>
    <t>Climate change adaptation projects</t>
  </si>
  <si>
    <t xml:space="preserve"> Deposit Recognition</t>
  </si>
  <si>
    <t>ERN</t>
  </si>
  <si>
    <t>Nakfa</t>
  </si>
  <si>
    <t>CL</t>
  </si>
  <si>
    <t>Chile</t>
  </si>
  <si>
    <t>5N</t>
  </si>
  <si>
    <t>BADEA (Banque arabe pour le développement économique en Afrique)</t>
  </si>
  <si>
    <t>D.29</t>
  </si>
  <si>
    <t>Other money market instrument - A money market instrument that is of a type not listed separately.</t>
  </si>
  <si>
    <t>ENVSA421</t>
  </si>
  <si>
    <t>Production of heat/cool from solar thermal heating</t>
  </si>
  <si>
    <t>SCA01010805</t>
  </si>
  <si>
    <t>Carbon markets</t>
  </si>
  <si>
    <t xml:space="preserve"> Golden Book</t>
  </si>
  <si>
    <t>ETB</t>
  </si>
  <si>
    <t>Ethiopian Birr</t>
  </si>
  <si>
    <t>CM</t>
  </si>
  <si>
    <t>Cameroon</t>
  </si>
  <si>
    <t>2.4</t>
  </si>
  <si>
    <t>Support services to forestry</t>
  </si>
  <si>
    <t>5O</t>
  </si>
  <si>
    <t>BCEAO (Banque Centrale des Etats de l`Afrique de l`Ouest)</t>
  </si>
  <si>
    <t>D.3</t>
  </si>
  <si>
    <t>Hybrid debt instrument - Instrument with characteristics of debt and equity which are classified as debt according to their main characteristics.</t>
  </si>
  <si>
    <t>ENVSA422</t>
  </si>
  <si>
    <t>Production of heat/cool from geothermal energy</t>
  </si>
  <si>
    <t>SCA010109</t>
  </si>
  <si>
    <t>Green - Default</t>
  </si>
  <si>
    <t xml:space="preserve"> Golden Book UK Origin</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</si>
  <si>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</si>
  <si>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</si>
  <si>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</si>
  <si>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</si>
  <si>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</si>
  <si>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</si>
  <si>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</si>
  <si>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</si>
  <si>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ENVSA423</t>
  </si>
  <si>
    <t>Production of heat/cool from renewable non-fossil gaseous and liquid fuels</t>
  </si>
  <si>
    <t>SOCIAL</t>
  </si>
  <si>
    <t xml:space="preserve"> GENERIC FUND TRANSFER</t>
  </si>
  <si>
    <t>FJD</t>
  </si>
  <si>
    <t>Fiji Dollar</t>
  </si>
  <si>
    <t>CO</t>
  </si>
  <si>
    <t>Colombia</t>
  </si>
  <si>
    <t>3</t>
  </si>
  <si>
    <t>Fishing and aquaculture</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</si>
  <si>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</si>
  <si>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</si>
  <si>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</si>
  <si>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</si>
  <si>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ENVSA424</t>
  </si>
  <si>
    <t>Production of heat/cool from bioenergy</t>
  </si>
  <si>
    <t>SCA010201</t>
  </si>
  <si>
    <t>Social - Education</t>
  </si>
  <si>
    <t xml:space="preserve"> Sales Credit Brasil / New York</t>
  </si>
  <si>
    <t>FKP</t>
  </si>
  <si>
    <t>Falkland Islands Pound</t>
  </si>
  <si>
    <t>CR</t>
  </si>
  <si>
    <t>Costa Rica</t>
  </si>
  <si>
    <t>3.1</t>
  </si>
  <si>
    <t>Fishing</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</si>
  <si>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</si>
  <si>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</si>
  <si>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</si>
  <si>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</si>
  <si>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ENVSA425</t>
  </si>
  <si>
    <t>Production of heat/cool using waste heat</t>
  </si>
  <si>
    <t>SCA010202</t>
  </si>
  <si>
    <t>Social - Healthcare</t>
  </si>
  <si>
    <t xml:space="preserve"> Commission for participation in issues</t>
  </si>
  <si>
    <t>GBP</t>
  </si>
  <si>
    <t>UK pound sterling</t>
  </si>
  <si>
    <t>CU</t>
  </si>
  <si>
    <t>Cuba</t>
  </si>
  <si>
    <t>3.11</t>
  </si>
  <si>
    <t>Marine fishing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</si>
  <si>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</si>
  <si>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</si>
  <si>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</si>
  <si>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</si>
  <si>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WATER SUPPLY, SEWERAGE, WASTE MANAGEMENT AND REMEDIATION</t>
  </si>
  <si>
    <t>SCA010203</t>
  </si>
  <si>
    <t>Social - Transport</t>
  </si>
  <si>
    <t xml:space="preserve"> SC SALE TO VCTO GEOGRAPHY BOADILLA AND OTHERS</t>
  </si>
  <si>
    <t>GEL</t>
  </si>
  <si>
    <t>Lari</t>
  </si>
  <si>
    <t>CV</t>
  </si>
  <si>
    <t>Cabo Verde</t>
  </si>
  <si>
    <t>3.12</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</si>
  <si>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</si>
  <si>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</si>
  <si>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</si>
  <si>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</si>
  <si>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</si>
  <si>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ENVSA501</t>
  </si>
  <si>
    <t>Construction, extension and operation of water collection, treatment and supply systems</t>
  </si>
  <si>
    <t>SCA010204</t>
  </si>
  <si>
    <t>Social - Energy</t>
  </si>
  <si>
    <t xml:space="preserve"> TRYP</t>
  </si>
  <si>
    <t>GHS</t>
  </si>
  <si>
    <t>Ghana Cedi</t>
  </si>
  <si>
    <t>CW</t>
  </si>
  <si>
    <t>Curacao</t>
  </si>
  <si>
    <t>3.2</t>
  </si>
  <si>
    <t>Aquaculture</t>
  </si>
  <si>
    <t>5U</t>
  </si>
  <si>
    <t>ADC (Andean Development Corporation)</t>
  </si>
  <si>
    <t>D.39</t>
  </si>
  <si>
    <t>Other hybrid debt Instrument - A hybrid debt instrument that is of a type not listed separately.</t>
  </si>
  <si>
    <t>ENVSA502</t>
  </si>
  <si>
    <t>Renewal of water collection, treatment and supply systems</t>
  </si>
  <si>
    <t>SCA010205</t>
  </si>
  <si>
    <t>Social - Water and Waste Management</t>
  </si>
  <si>
    <t xml:space="preserve"> Equity Southern Europe Revenue Transfer</t>
  </si>
  <si>
    <t>GIP</t>
  </si>
  <si>
    <t>Gibraltar Pound</t>
  </si>
  <si>
    <t>CX</t>
  </si>
  <si>
    <t>Christmas Island</t>
  </si>
  <si>
    <t>3.21</t>
  </si>
  <si>
    <t>Marine aquaculture</t>
  </si>
  <si>
    <t>5W</t>
  </si>
  <si>
    <t>BEAC (Banque des Etats de l`Afrique Centrale)</t>
  </si>
  <si>
    <t>D.9</t>
  </si>
  <si>
    <t>Other debt - A debt instrument that is of a type not listed separately.</t>
  </si>
  <si>
    <t>ENVSA503</t>
  </si>
  <si>
    <t>Construction, extension and operation of waste water collection and treatment</t>
  </si>
  <si>
    <t>SCA010206</t>
  </si>
  <si>
    <t>Social - Real Estate</t>
  </si>
  <si>
    <t xml:space="preserve"> Golden Book origin Chile</t>
  </si>
  <si>
    <t>GMD</t>
  </si>
  <si>
    <t>Dalasi</t>
  </si>
  <si>
    <t>CY</t>
  </si>
  <si>
    <t>Cyprus</t>
  </si>
  <si>
    <t>3.22</t>
  </si>
  <si>
    <t>Freshwater aquaculture</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</si>
  <si>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</si>
  <si>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</si>
  <si>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</si>
  <si>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ENVSA504</t>
  </si>
  <si>
    <t>Renewal of waste water collection and treatment</t>
  </si>
  <si>
    <t>SCA010207</t>
  </si>
  <si>
    <t>Social - Finance and insurance</t>
  </si>
  <si>
    <t xml:space="preserve"> Federative Republic of Brazil (Eurocopter and DCNS)</t>
  </si>
  <si>
    <t>GNF</t>
  </si>
  <si>
    <t>Guinea Franc</t>
  </si>
  <si>
    <t>CZ</t>
  </si>
  <si>
    <t>Czechia</t>
  </si>
  <si>
    <t>MINING AND QUARRYING</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</si>
  <si>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</si>
  <si>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</si>
  <si>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</si>
  <si>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</si>
  <si>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ENVSA505</t>
  </si>
  <si>
    <t>Collection and transport of non-hazardous waste in source segregated fractions</t>
  </si>
  <si>
    <t>SCA010208</t>
  </si>
  <si>
    <t>Social - IT and communications</t>
  </si>
  <si>
    <t xml:space="preserve"> Golden Book Origin Brazil</t>
  </si>
  <si>
    <t>GTQ</t>
  </si>
  <si>
    <t>Quetzal</t>
  </si>
  <si>
    <t>DE</t>
  </si>
  <si>
    <t>Germany</t>
  </si>
  <si>
    <t>5</t>
  </si>
  <si>
    <t>Mining of coal and lignite</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</si>
  <si>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</si>
  <si>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</si>
  <si>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</si>
  <si>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</si>
  <si>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ENVSA506</t>
  </si>
  <si>
    <t>Anaerobic digestion of sewage sludge</t>
  </si>
  <si>
    <t>SCA010209</t>
  </si>
  <si>
    <t>Social - Non-profit organizations</t>
  </si>
  <si>
    <t xml:space="preserve"> GOLF CENTER CHILE</t>
  </si>
  <si>
    <t>GYD</t>
  </si>
  <si>
    <t>Guyana Dollar</t>
  </si>
  <si>
    <t>DJ</t>
  </si>
  <si>
    <t>Djibouti</t>
  </si>
  <si>
    <t>5.1</t>
  </si>
  <si>
    <t>Mining of hard coal</t>
  </si>
  <si>
    <t>6E</t>
  </si>
  <si>
    <t>ESA (European Space Agency)</t>
  </si>
  <si>
    <t>E.21</t>
  </si>
  <si>
    <t>Cumulative preferred share - Holders are entitled to receive a fixed dividend ahead of ordinary shares and retain the right to any accumulated preferred dividends that may have built up.</t>
  </si>
  <si>
    <t>ENVSA507</t>
  </si>
  <si>
    <t>Anaerobic digestion of bio-waste</t>
  </si>
  <si>
    <t>SCA010210</t>
  </si>
  <si>
    <t>Social - Default</t>
  </si>
  <si>
    <t xml:space="preserve"> Results from London Rates to Rates Spain</t>
  </si>
  <si>
    <t>HKD</t>
  </si>
  <si>
    <t>Hong Kong Dollar</t>
  </si>
  <si>
    <t>DK</t>
  </si>
  <si>
    <t>Denmark</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</si>
  <si>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</si>
  <si>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</si>
  <si>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</si>
  <si>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</si>
  <si>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ENVSA508</t>
  </si>
  <si>
    <t>Composting of bio-waste</t>
  </si>
  <si>
    <t>Other Dedicated Purposes</t>
  </si>
  <si>
    <t xml:space="preserve"> Sales Credits Mexico  London</t>
  </si>
  <si>
    <t>HNL</t>
  </si>
  <si>
    <t>Lempira</t>
  </si>
  <si>
    <t>DM</t>
  </si>
  <si>
    <t>Dominica</t>
  </si>
  <si>
    <t>5.2</t>
  </si>
  <si>
    <t>Mining of lignite</t>
  </si>
  <si>
    <t>6G</t>
  </si>
  <si>
    <t>EUROCONTROL (European Organisation for the Safety of Air Navigation)</t>
  </si>
  <si>
    <t>E.23</t>
  </si>
  <si>
    <t>Cumulative, participating preferred share - A preferred share that fulfils the criteria of cumulative and participating preferred shares at the same time.</t>
  </si>
  <si>
    <t>ENVSA509</t>
  </si>
  <si>
    <t>Material recovery from non-hazardous waste</t>
  </si>
  <si>
    <t>SCA010301</t>
  </si>
  <si>
    <t>Mortgages</t>
  </si>
  <si>
    <t xml:space="preserve"> Team Global Agreements</t>
  </si>
  <si>
    <t>HRK</t>
  </si>
  <si>
    <t>Croatian kuna</t>
  </si>
  <si>
    <t>DO</t>
  </si>
  <si>
    <t>Dominican Republic (the)</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</si>
  <si>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</si>
  <si>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</si>
  <si>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</si>
  <si>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</si>
  <si>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ENVSA510</t>
  </si>
  <si>
    <t>Landfill gas capture and utilisation</t>
  </si>
  <si>
    <t>SCA010302</t>
  </si>
  <si>
    <t>Building renovation loan</t>
  </si>
  <si>
    <t xml:space="preserve"> Spread Adjustments / Incentives  ESM Repos</t>
  </si>
  <si>
    <t>HTG</t>
  </si>
  <si>
    <t>Gourde</t>
  </si>
  <si>
    <t>DZ</t>
  </si>
  <si>
    <t>Algeria</t>
  </si>
  <si>
    <t>6</t>
  </si>
  <si>
    <t>Extraction of crude petroleum and natural gas</t>
  </si>
  <si>
    <t>6I</t>
  </si>
  <si>
    <t>EMBL (European Molecular Biology Laboratory)</t>
  </si>
  <si>
    <t>E.29</t>
  </si>
  <si>
    <t>Other preferred share - A prefered share that is of a type not listed separately.</t>
  </si>
  <si>
    <t>ENVSA511</t>
  </si>
  <si>
    <t>Transport of CO2</t>
  </si>
  <si>
    <t>SCA010303</t>
  </si>
  <si>
    <t xml:space="preserve"> ACPM Remuneration  GTB for Liabilities</t>
  </si>
  <si>
    <t>HUF</t>
  </si>
  <si>
    <t>Hungarian forint</t>
  </si>
  <si>
    <t>E$</t>
  </si>
  <si>
    <t>European International Organisations</t>
  </si>
  <si>
    <t>6.1</t>
  </si>
  <si>
    <t>Extraction of crude petroleum</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</si>
  <si>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</si>
  <si>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</si>
  <si>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</si>
  <si>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</si>
  <si>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ENVSA512</t>
  </si>
  <si>
    <t>Underground permanent geological storage of CO2</t>
  </si>
  <si>
    <t>SCA010304</t>
  </si>
  <si>
    <t>Others</t>
  </si>
  <si>
    <t xml:space="preserve"> UK Securitisation Ledger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</si>
  <si>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</si>
  <si>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</si>
  <si>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</si>
  <si>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</si>
  <si>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</si>
  <si>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</si>
  <si>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</si>
  <si>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</si>
  <si>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TRANSPORT</t>
  </si>
  <si>
    <t>GENERAL PURPOSE</t>
  </si>
  <si>
    <t xml:space="preserve"> Customer Interdealer ROSGIP LIMITED</t>
  </si>
  <si>
    <t>ILS</t>
  </si>
  <si>
    <t>New Israeli Sheqel</t>
  </si>
  <si>
    <t>EE</t>
  </si>
  <si>
    <t>Estonia</t>
  </si>
  <si>
    <t>6.2</t>
  </si>
  <si>
    <t>Extraction of natural gas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</si>
  <si>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</si>
  <si>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</si>
  <si>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</si>
  <si>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</si>
  <si>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ENVSA601</t>
  </si>
  <si>
    <t>Passenger interurban rail transport</t>
  </si>
  <si>
    <t>Sustainability Linked Finance</t>
  </si>
  <si>
    <t xml:space="preserve"> Golden Book Origin Peru</t>
  </si>
  <si>
    <t>INR</t>
  </si>
  <si>
    <t>Indian Rupee</t>
  </si>
  <si>
    <t>EG</t>
  </si>
  <si>
    <t>Egypt</t>
  </si>
  <si>
    <t>6M</t>
  </si>
  <si>
    <t>ESO (European Southern Observatory)</t>
  </si>
  <si>
    <t>E.39</t>
  </si>
  <si>
    <t>Other depository receipt - A depository receipt that is of a type not listed separately.</t>
  </si>
  <si>
    <t>ENVSA602</t>
  </si>
  <si>
    <t>Freight rail transport</t>
  </si>
  <si>
    <t>SCA020101</t>
  </si>
  <si>
    <t>ESG Rating Linked</t>
  </si>
  <si>
    <t xml:space="preserve"> Intercompany business ROSVIT Limit</t>
  </si>
  <si>
    <t>IQD</t>
  </si>
  <si>
    <t>Iraqi Dinar</t>
  </si>
  <si>
    <t>EH</t>
  </si>
  <si>
    <t>Western Sahara</t>
  </si>
  <si>
    <t>7</t>
  </si>
  <si>
    <t>Mining of metal ores</t>
  </si>
  <si>
    <t>6N</t>
  </si>
  <si>
    <t>ECMWF (European Centre for Medium-Range Weather Forecasts)</t>
  </si>
  <si>
    <t>E.4</t>
  </si>
  <si>
    <t>Hybrid equity instrument - Instrument with characteristics of debt and equity which are classified as equity according to their main characteristics.</t>
  </si>
  <si>
    <t>ENVSA603</t>
  </si>
  <si>
    <t>Urban and suburban transport, road passenger transport</t>
  </si>
  <si>
    <t>KPI Linked</t>
  </si>
  <si>
    <t xml:space="preserve"> Peru Inter Business Destination Peru</t>
  </si>
  <si>
    <t>IRR</t>
  </si>
  <si>
    <t>Iranian Rial</t>
  </si>
  <si>
    <t>ER</t>
  </si>
  <si>
    <t>Eritrea</t>
  </si>
  <si>
    <t>7.1</t>
  </si>
  <si>
    <t>Mining of iron ores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</si>
  <si>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</si>
  <si>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</si>
  <si>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</si>
  <si>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</si>
  <si>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ENVSA604</t>
  </si>
  <si>
    <t>Operation of personal mobility devices, cycle logistics</t>
  </si>
  <si>
    <t>SCA02010201</t>
  </si>
  <si>
    <t>KPI Linked - Green</t>
  </si>
  <si>
    <t xml:space="preserve"> Sales Credit BrazilHong Kong</t>
  </si>
  <si>
    <t>ISK</t>
  </si>
  <si>
    <t>Iceland Krona</t>
  </si>
  <si>
    <t>ES</t>
  </si>
  <si>
    <t>Spain</t>
  </si>
  <si>
    <t>6P</t>
  </si>
  <si>
    <t>CERN (European Organisation for Nuclear Research)</t>
  </si>
  <si>
    <t>E.42</t>
  </si>
  <si>
    <t>Convertible (preferred) share - Holders are allowed to convert preferred shares into a specified amount of ordinary shares.</t>
  </si>
  <si>
    <t>ENVSA605</t>
  </si>
  <si>
    <t>Transport by motorbikes, passenger cars and light commercial vehicles</t>
  </si>
  <si>
    <t>SCA02010202</t>
  </si>
  <si>
    <t>KPI Linked - Green &amp; Social</t>
  </si>
  <si>
    <t xml:space="preserve"> Interbusiness funding BEI</t>
  </si>
  <si>
    <t>JMD</t>
  </si>
  <si>
    <t>Jamaican Dollar</t>
  </si>
  <si>
    <t>ET</t>
  </si>
  <si>
    <t>Ethiopia</t>
  </si>
  <si>
    <t>7.2</t>
  </si>
  <si>
    <t>Mining of non-ferrous metal ores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</si>
  <si>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</si>
  <si>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</si>
  <si>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</si>
  <si>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</si>
  <si>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ENVSA606</t>
  </si>
  <si>
    <t>Freight transport services by road</t>
  </si>
  <si>
    <t>SCA02010203</t>
  </si>
  <si>
    <t>KPI Linked - Social</t>
  </si>
  <si>
    <t xml:space="preserve"> Activity by Sellers  Poland</t>
  </si>
  <si>
    <t>JOD</t>
  </si>
  <si>
    <t>Jordanian Dinar</t>
  </si>
  <si>
    <t>FI</t>
  </si>
  <si>
    <t>Finland</t>
  </si>
  <si>
    <t>7.21</t>
  </si>
  <si>
    <t>Mining of uranium and thorium ores</t>
  </si>
  <si>
    <t>7B</t>
  </si>
  <si>
    <t>IDB (Islamic Development Bank)</t>
  </si>
  <si>
    <t>E.49</t>
  </si>
  <si>
    <t>Other hybrid equity instrument - A hybrid equity instrument that is of a type not listed separately.</t>
  </si>
  <si>
    <t>ENVSA607</t>
  </si>
  <si>
    <t>Inland passenger water transport</t>
  </si>
  <si>
    <t>KPI &amp; ESG Rating Linked</t>
  </si>
  <si>
    <t xml:space="preserve"> SPREA: Private Banking Commission Sharing</t>
  </si>
  <si>
    <t>JPY</t>
  </si>
  <si>
    <t>Japanese yen</t>
  </si>
  <si>
    <t>FJ</t>
  </si>
  <si>
    <t>Fiji</t>
  </si>
  <si>
    <t>7.29</t>
  </si>
  <si>
    <t>Mining of other non-ferrous metal ores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</si>
  <si>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</si>
  <si>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</si>
  <si>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</si>
  <si>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</si>
  <si>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ENVSA608</t>
  </si>
  <si>
    <t>Inland freight water transport</t>
  </si>
  <si>
    <t>SCA02010301</t>
  </si>
  <si>
    <t>KPI &amp; ESG Rating Linked - Green</t>
  </si>
  <si>
    <t xml:space="preserve"> Cross Referral Mexico  BPI</t>
  </si>
  <si>
    <t>KES</t>
  </si>
  <si>
    <t>Kenyan Shilling</t>
  </si>
  <si>
    <t>FK</t>
  </si>
  <si>
    <t>Falkland Islands (the) [Malvinas]</t>
  </si>
  <si>
    <t>8</t>
  </si>
  <si>
    <t>Other mining and quarrying</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</si>
  <si>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</si>
  <si>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</si>
  <si>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</si>
  <si>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ENVSA609</t>
  </si>
  <si>
    <t>Retrofitting of inland water passenger and freight transport</t>
  </si>
  <si>
    <t>SCA02010302</t>
  </si>
  <si>
    <t>KPI &amp; ESG Rating Linked - Green &amp; Social</t>
  </si>
  <si>
    <t xml:space="preserve"> Interdealer Peru operations</t>
  </si>
  <si>
    <t>KGS</t>
  </si>
  <si>
    <t>Som</t>
  </si>
  <si>
    <t>FM</t>
  </si>
  <si>
    <t>Micronesia (Federated States of)</t>
  </si>
  <si>
    <t>8.1</t>
  </si>
  <si>
    <t>Quarrying of stone, sand and clay</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</si>
  <si>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</si>
  <si>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</si>
  <si>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</si>
  <si>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</si>
  <si>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ENVSA610</t>
  </si>
  <si>
    <t>Sea and coastal freight water transport, vessels for port operations and auxiliary activities</t>
  </si>
  <si>
    <t>SCA02010303</t>
  </si>
  <si>
    <t>KPI &amp; ESG Rating Linked - Social</t>
  </si>
  <si>
    <t xml:space="preserve"> Interbusiness COFRA HOLDING AG MexicoFrankfurt</t>
  </si>
  <si>
    <t>KHR</t>
  </si>
  <si>
    <t>Riel</t>
  </si>
  <si>
    <t>FO</t>
  </si>
  <si>
    <t>Faroe Islands (the)</t>
  </si>
  <si>
    <t>8.11</t>
  </si>
  <si>
    <t>Quarrying of ornamental and building stone, limestone, gypsum, chalk and slate</t>
  </si>
  <si>
    <t>7F</t>
  </si>
  <si>
    <t>International Union of Credit and Investment Insurers</t>
  </si>
  <si>
    <t>F.2</t>
  </si>
  <si>
    <t>Alternative investment fund (AIF) - Alternative investment fund (AIF) as defined in Directive 2011/61/EU on Alternative Investment Fund Managers.</t>
  </si>
  <si>
    <t>ENVSA611</t>
  </si>
  <si>
    <t>Sea and coastal passenger water transport</t>
  </si>
  <si>
    <t>SCA020104</t>
  </si>
  <si>
    <t>Sustainability Linked Finance - Default</t>
  </si>
  <si>
    <t xml:space="preserve"> Boadilla08/09 Fees</t>
  </si>
  <si>
    <t>KMF</t>
  </si>
  <si>
    <t>Comoro Franc</t>
  </si>
  <si>
    <t>FR</t>
  </si>
  <si>
    <t>France</t>
  </si>
  <si>
    <t>8.12</t>
  </si>
  <si>
    <t>Operation of gravel and sand pits; mining of clays and kaolin</t>
  </si>
  <si>
    <t>7G</t>
  </si>
  <si>
    <t>Black Sea Trade and Development Banks</t>
  </si>
  <si>
    <t>F.9</t>
  </si>
  <si>
    <t>Other fund - A fund that is of a type not listed separately.</t>
  </si>
  <si>
    <t>ENVSA612</t>
  </si>
  <si>
    <t>Retrofitting of sea and coastal freight and passenger water transport</t>
  </si>
  <si>
    <t>Pure Green counterparty</t>
  </si>
  <si>
    <t xml:space="preserve"> Expenses Corporate Affairs EU</t>
  </si>
  <si>
    <t>KPW</t>
  </si>
  <si>
    <t>North Korean Won</t>
  </si>
  <si>
    <t>GA</t>
  </si>
  <si>
    <t>Gabon</t>
  </si>
  <si>
    <t>8.9</t>
  </si>
  <si>
    <t>Mining and quarrying n.e.c.</t>
  </si>
  <si>
    <t>7H</t>
  </si>
  <si>
    <t>AFREXIMBANK (African Export-Import Bank)</t>
  </si>
  <si>
    <t>ENVSA613</t>
  </si>
  <si>
    <t>Infrastructure for personal mobility, cycle logistics</t>
  </si>
  <si>
    <t>SCA020201</t>
  </si>
  <si>
    <t>Pure Green counterparty - Default</t>
  </si>
  <si>
    <t xml:space="preserve"> Allocation Nordics Expenses</t>
  </si>
  <si>
    <t>KRW</t>
  </si>
  <si>
    <t>Won</t>
  </si>
  <si>
    <t>GB</t>
  </si>
  <si>
    <t>United Kingdom of Great Britain and Northern Ireland (the)</t>
  </si>
  <si>
    <t>8.91</t>
  </si>
  <si>
    <t>Mining of chemical and fertiliser minerals</t>
  </si>
  <si>
    <t>7I</t>
  </si>
  <si>
    <t>BLADEX (Banco Latino Americano De Comercio Exterior)</t>
  </si>
  <si>
    <t>ENVSA614</t>
  </si>
  <si>
    <t>Infrastructure for rail transport</t>
  </si>
  <si>
    <t>Sustainability Responsible</t>
  </si>
  <si>
    <t xml:space="preserve"> Indirect Expenses SCF Division</t>
  </si>
  <si>
    <t>KWD</t>
  </si>
  <si>
    <t>Kuwaiti Dinar</t>
  </si>
  <si>
    <t>GD</t>
  </si>
  <si>
    <t>Grenada</t>
  </si>
  <si>
    <t>8.92</t>
  </si>
  <si>
    <t>Extraction of peat</t>
  </si>
  <si>
    <t>7J</t>
  </si>
  <si>
    <t>FLAR (Fondo Latino Americano de Reservas)</t>
  </si>
  <si>
    <t>ENVSA615</t>
  </si>
  <si>
    <t>Infrastructure enabling low-carbon road transport and public transport</t>
  </si>
  <si>
    <t>SCA020301</t>
  </si>
  <si>
    <t>Sustainable Responsible - Default</t>
  </si>
  <si>
    <t xml:space="preserve"> Compensation of Expenses</t>
  </si>
  <si>
    <t>KYD</t>
  </si>
  <si>
    <t>Cayman Islands Dollar</t>
  </si>
  <si>
    <t>GE</t>
  </si>
  <si>
    <t>Georgia</t>
  </si>
  <si>
    <t>8.93</t>
  </si>
  <si>
    <t>Extraction of salt</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</si>
  <si>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</si>
  <si>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</si>
  <si>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</si>
  <si>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ENVSA616</t>
  </si>
  <si>
    <t>Infrastructure enabling low carbon water transport</t>
  </si>
  <si>
    <t>SCA0204</t>
  </si>
  <si>
    <t>General Purpose - Default</t>
  </si>
  <si>
    <t xml:space="preserve"> Sales Credits Brazil  Abbey</t>
  </si>
  <si>
    <t>KZT</t>
  </si>
  <si>
    <t>Tenge</t>
  </si>
  <si>
    <t>GF</t>
  </si>
  <si>
    <t>French Guiana</t>
  </si>
  <si>
    <t>8.99</t>
  </si>
  <si>
    <t>Other mining and quarrying n.e.c.</t>
  </si>
  <si>
    <t>7L</t>
  </si>
  <si>
    <t>IFFIm (International finance Facility for Immunisation)</t>
  </si>
  <si>
    <t>ENVSA617</t>
  </si>
  <si>
    <t>Low carbon airport infrastructure</t>
  </si>
  <si>
    <t xml:space="preserve"> Treasury Transfer</t>
  </si>
  <si>
    <t>LAK</t>
  </si>
  <si>
    <t>Kip</t>
  </si>
  <si>
    <t>GG</t>
  </si>
  <si>
    <t>Guernsey</t>
  </si>
  <si>
    <t>9</t>
  </si>
  <si>
    <t>Mining support service activities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</si>
  <si>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</si>
  <si>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</si>
  <si>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</si>
  <si>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CONSTRUCTION AND REAL ESTATE ACTIVITIES</t>
  </si>
  <si>
    <t xml:space="preserve"> Offset Financing Italy</t>
  </si>
  <si>
    <t>LBP</t>
  </si>
  <si>
    <t>Lebanese Pound</t>
  </si>
  <si>
    <t>GH</t>
  </si>
  <si>
    <t>Ghana</t>
  </si>
  <si>
    <t>9.1</t>
  </si>
  <si>
    <t>Support activities for petroleum and natural gas extraction</t>
  </si>
  <si>
    <t>ENVSA701</t>
  </si>
  <si>
    <t>Construction of new buildings</t>
  </si>
  <si>
    <t xml:space="preserve"> DCM Origin NY</t>
  </si>
  <si>
    <t>LKR</t>
  </si>
  <si>
    <t>Sri Lanka Rupee</t>
  </si>
  <si>
    <t>GI</t>
  </si>
  <si>
    <t>Gibraltar</t>
  </si>
  <si>
    <t>United Arab Emirates</t>
  </si>
  <si>
    <t>ENVSA702</t>
  </si>
  <si>
    <t>Renovation of existing buildings</t>
  </si>
  <si>
    <t xml:space="preserve"> NY Specific Elimination</t>
  </si>
  <si>
    <t>LRD</t>
  </si>
  <si>
    <t>Liberian Dollar</t>
  </si>
  <si>
    <t>GL</t>
  </si>
  <si>
    <t>Greenland</t>
  </si>
  <si>
    <t>9.9</t>
  </si>
  <si>
    <t>Support activities for other mining and quarrying</t>
  </si>
  <si>
    <t>ENVSA703</t>
  </si>
  <si>
    <t>Installation, maintenance and repair of energy efficiency equipment</t>
  </si>
  <si>
    <t xml:space="preserve"> Incentives / Spread adjustment</t>
  </si>
  <si>
    <t>LSL</t>
  </si>
  <si>
    <t>Loti</t>
  </si>
  <si>
    <t>GM</t>
  </si>
  <si>
    <t>Gambia (the)</t>
  </si>
  <si>
    <t>ENVSA704</t>
  </si>
  <si>
    <t>Installation, maintenance and repair of charging stations for electric vehicles in buildings (and parking spaces attached to buildings)</t>
  </si>
  <si>
    <t xml:space="preserve"> Interest sharing Bankia</t>
  </si>
  <si>
    <t>LYD</t>
  </si>
  <si>
    <t>Libyan Dinar</t>
  </si>
  <si>
    <t>GN</t>
  </si>
  <si>
    <t>Guinea</t>
  </si>
  <si>
    <t>ENVSA705</t>
  </si>
  <si>
    <t>Installation, maintenance and repair of instruments and devices for measuring, regulation and controlling energy performance of buildings</t>
  </si>
  <si>
    <t xml:space="preserve"> CFE Centro Morelos Mexico to Madrid</t>
  </si>
  <si>
    <t>MAD</t>
  </si>
  <si>
    <t>Moroccan Dirham</t>
  </si>
  <si>
    <t>GP</t>
  </si>
  <si>
    <t>Guadeloupe</t>
  </si>
  <si>
    <t>10</t>
  </si>
  <si>
    <t>Manufacture of food products</t>
  </si>
  <si>
    <t>ENVSA706</t>
  </si>
  <si>
    <t>Installation, maintenance and repair of renewable energy technologies</t>
  </si>
  <si>
    <t xml:space="preserve"> Offshore NY</t>
  </si>
  <si>
    <t>MDL</t>
  </si>
  <si>
    <t>Moldovan Leu</t>
  </si>
  <si>
    <t>GQ</t>
  </si>
  <si>
    <t>Equatorial Guinea</t>
  </si>
  <si>
    <t>10.1</t>
  </si>
  <si>
    <t>Processing and preserving of meat and production of meat products</t>
  </si>
  <si>
    <t>ENVSA707</t>
  </si>
  <si>
    <t>Acquisition and ownership of buildings</t>
  </si>
  <si>
    <t xml:space="preserve"> ECM SIS</t>
  </si>
  <si>
    <t>MGA</t>
  </si>
  <si>
    <t>Malagasy Ariary</t>
  </si>
  <si>
    <t>GR</t>
  </si>
  <si>
    <t>Greece</t>
  </si>
  <si>
    <t>10.11</t>
  </si>
  <si>
    <t>Processing and preserving of meat</t>
  </si>
  <si>
    <t>AN</t>
  </si>
  <si>
    <t>Netherlands Antilles</t>
  </si>
  <si>
    <t>INFORMATION AND COMMUNICATION</t>
  </si>
  <si>
    <t xml:space="preserve"> Guarantors Brazil</t>
  </si>
  <si>
    <t>MKD</t>
  </si>
  <si>
    <t>Denar</t>
  </si>
  <si>
    <t>GS</t>
  </si>
  <si>
    <t>South Georgia and the South Sandwich Islands</t>
  </si>
  <si>
    <t>10.12</t>
  </si>
  <si>
    <t>Processing and preserving of poultry meat</t>
  </si>
  <si>
    <t>ENVSA801</t>
  </si>
  <si>
    <t>Data processing, hosting and related activities</t>
  </si>
  <si>
    <t xml:space="preserve"> ETD Sao Martinho</t>
  </si>
  <si>
    <t>MMK</t>
  </si>
  <si>
    <t>Kyat</t>
  </si>
  <si>
    <t>GT</t>
  </si>
  <si>
    <t>Guatemala</t>
  </si>
  <si>
    <t>10.13</t>
  </si>
  <si>
    <t>Production of meat and poultry meat products</t>
  </si>
  <si>
    <t>ENVSA802</t>
  </si>
  <si>
    <t>Data-driven solutions for GHG emissions reductions</t>
  </si>
  <si>
    <t xml:space="preserve"> Vendor Activity  UK</t>
  </si>
  <si>
    <t>MNT</t>
  </si>
  <si>
    <t>Tugrik</t>
  </si>
  <si>
    <t>GU</t>
  </si>
  <si>
    <t>Guam</t>
  </si>
  <si>
    <t>10.2</t>
  </si>
  <si>
    <t>Processing and preserving of fish, crustaceans and molluscs</t>
  </si>
  <si>
    <t>PROFESSIONAL, SCIENTIFIC AND TECHNICAL ACTIVITIES</t>
  </si>
  <si>
    <t xml:space="preserve"> SCF Imputed Adjustments</t>
  </si>
  <si>
    <t>MOP</t>
  </si>
  <si>
    <t>Pataca</t>
  </si>
  <si>
    <t>GW</t>
  </si>
  <si>
    <t>Guinea-Bissau</t>
  </si>
  <si>
    <t>ENVSA901</t>
  </si>
  <si>
    <t>Close to market research, development and innovation</t>
  </si>
  <si>
    <t xml:space="preserve"> Commissions Santander Commercial Network</t>
  </si>
  <si>
    <t>MRO</t>
  </si>
  <si>
    <t>Ouguiya</t>
  </si>
  <si>
    <t>GY</t>
  </si>
  <si>
    <t>Guyana</t>
  </si>
  <si>
    <t>10.3</t>
  </si>
  <si>
    <t>Processing and preserving of fruit and vegetables</t>
  </si>
  <si>
    <t>ENVSA902</t>
  </si>
  <si>
    <t>Research, development and innovation for direct air capture of CO2</t>
  </si>
  <si>
    <t xml:space="preserve"> ASSIGNMENT RESULTS SPREA () SAN ESPAÑA (+) UHNW</t>
  </si>
  <si>
    <t>MRU</t>
  </si>
  <si>
    <t>HK</t>
  </si>
  <si>
    <t>Hong Kong</t>
  </si>
  <si>
    <t>10.31</t>
  </si>
  <si>
    <t>Processing and preserving of potatoes</t>
  </si>
  <si>
    <t>ENVSA903</t>
  </si>
  <si>
    <t>Professional services related to energy performance of buildings</t>
  </si>
  <si>
    <t xml:space="preserve"> A.Y.U.S.P.E. EMPREENDIMENTOS E PARTICIPACOES S.A.</t>
  </si>
  <si>
    <t>MUR</t>
  </si>
  <si>
    <t>Mauritius Rupee</t>
  </si>
  <si>
    <t>HM</t>
  </si>
  <si>
    <t>Heard Island and McDonald Islands</t>
  </si>
  <si>
    <t>10.32</t>
  </si>
  <si>
    <t>Manufacture of fruit and vegetable juice</t>
  </si>
  <si>
    <t xml:space="preserve"> Symrise</t>
  </si>
  <si>
    <t>MVR</t>
  </si>
  <si>
    <t>Rufiyaa</t>
  </si>
  <si>
    <t>HN</t>
  </si>
  <si>
    <t>Honduras</t>
  </si>
  <si>
    <t>10.39</t>
  </si>
  <si>
    <t>Other processing and preserving of fruit and vegetables</t>
  </si>
  <si>
    <t xml:space="preserve"> SF to Spain Operations funded in USD</t>
  </si>
  <si>
    <t>MWK</t>
  </si>
  <si>
    <t>Kwacha</t>
  </si>
  <si>
    <t>HR</t>
  </si>
  <si>
    <t>Croatia</t>
  </si>
  <si>
    <t>10.4</t>
  </si>
  <si>
    <t>Manufacture of vegetable and animal oils and fats</t>
  </si>
  <si>
    <t xml:space="preserve"> Commissions Victoria Project</t>
  </si>
  <si>
    <t>MXN</t>
  </si>
  <si>
    <t>Mexican Peso</t>
  </si>
  <si>
    <t>HT</t>
  </si>
  <si>
    <t>Haiti</t>
  </si>
  <si>
    <t>10.41</t>
  </si>
  <si>
    <t>Manufacture of oils and fats</t>
  </si>
  <si>
    <t xml:space="preserve"> Transfer of results SC Germany</t>
  </si>
  <si>
    <t>MXV</t>
  </si>
  <si>
    <t>Mexican Unidad de Inversion (UDI)</t>
  </si>
  <si>
    <t>HU</t>
  </si>
  <si>
    <t>Hungary</t>
  </si>
  <si>
    <t>10.42</t>
  </si>
  <si>
    <t>Manufacture of margarine and similar edible fats</t>
  </si>
  <si>
    <t xml:space="preserve"> Offsetting Gts SC Holding to Netherlands JV Benelux</t>
  </si>
  <si>
    <t>MYR</t>
  </si>
  <si>
    <t>Malaysian Ringgit</t>
  </si>
  <si>
    <t>ID</t>
  </si>
  <si>
    <t>Indonesia</t>
  </si>
  <si>
    <t>10.5</t>
  </si>
  <si>
    <t>Manufacture of dairy products</t>
  </si>
  <si>
    <t xml:space="preserve"> ROF NOK Positions</t>
  </si>
  <si>
    <t>MZN</t>
  </si>
  <si>
    <t>Mozambique Metical</t>
  </si>
  <si>
    <t>IE</t>
  </si>
  <si>
    <t>Ireland</t>
  </si>
  <si>
    <t>10.51</t>
  </si>
  <si>
    <t>Operation of dairies and cheese making</t>
  </si>
  <si>
    <t xml:space="preserve"> P&amp;L TRANSFER TO LONDON FOR DISTRIBUTION</t>
  </si>
  <si>
    <t>NAD</t>
  </si>
  <si>
    <t>Namibia Dollar</t>
  </si>
  <si>
    <t>IL</t>
  </si>
  <si>
    <t>Israel</t>
  </si>
  <si>
    <t>10.52</t>
  </si>
  <si>
    <t>Manufacture of ice cream</t>
  </si>
  <si>
    <t xml:space="preserve"> IMPUTED COSTS SANTANDER PARENT SCF</t>
  </si>
  <si>
    <t>NGN</t>
  </si>
  <si>
    <t>Naira</t>
  </si>
  <si>
    <t>IM</t>
  </si>
  <si>
    <t>Isle of Man</t>
  </si>
  <si>
    <t>10.6</t>
  </si>
  <si>
    <t>Manufacture of grain mill products, starches and starch products</t>
  </si>
  <si>
    <t xml:space="preserve"> HOME RETAIL GROUP (HONG KONG) LIMITED</t>
  </si>
  <si>
    <t>NIO</t>
  </si>
  <si>
    <t>Cordoba Oro</t>
  </si>
  <si>
    <t>IN</t>
  </si>
  <si>
    <t>India</t>
  </si>
  <si>
    <t>10.61</t>
  </si>
  <si>
    <t>Manufacture of grain mill products</t>
  </si>
  <si>
    <t xml:space="preserve"> Transfer of asset books from Mexico to BS</t>
  </si>
  <si>
    <t>NOK</t>
  </si>
  <si>
    <t>Norwegian Krone</t>
  </si>
  <si>
    <t>IO</t>
  </si>
  <si>
    <t>British Indian Ocean Territory (the)</t>
  </si>
  <si>
    <t>10.62</t>
  </si>
  <si>
    <t>Manufacture of starches and starch products</t>
  </si>
  <si>
    <t xml:space="preserve"> Transfer ACPM to Sales Spain</t>
  </si>
  <si>
    <t>NPR</t>
  </si>
  <si>
    <t>Nepalese Rupee</t>
  </si>
  <si>
    <t>IQ</t>
  </si>
  <si>
    <t>Iraq</t>
  </si>
  <si>
    <t>10.7</t>
  </si>
  <si>
    <t>Manufacture of bakery and farinaceous products</t>
  </si>
  <si>
    <t xml:space="preserve"> Caixa Geral</t>
  </si>
  <si>
    <t>NZD</t>
  </si>
  <si>
    <t>New Zealand Dollar</t>
  </si>
  <si>
    <t>IR</t>
  </si>
  <si>
    <t>Iran (Islamic Republic of)</t>
  </si>
  <si>
    <t>10.71</t>
  </si>
  <si>
    <t>Manufacture of bread; manufacture of fresh pastry goods and cakes</t>
  </si>
  <si>
    <t>Saint Barthelemy</t>
  </si>
  <si>
    <t xml:space="preserve"> mortgage loans</t>
  </si>
  <si>
    <t>OMR</t>
  </si>
  <si>
    <t>Rial Omani</t>
  </si>
  <si>
    <t>IS</t>
  </si>
  <si>
    <t>Iceland</t>
  </si>
  <si>
    <t>10.72</t>
  </si>
  <si>
    <t>Manufacture of rusks and biscuits; manufacture of preserved pastry goods and cakes</t>
  </si>
  <si>
    <t xml:space="preserve"> Rtdos bases nagativas pdtes. liq. Altadis Enel</t>
  </si>
  <si>
    <t>PAB</t>
  </si>
  <si>
    <t>Balboa</t>
  </si>
  <si>
    <t>IT</t>
  </si>
  <si>
    <t>Italy</t>
  </si>
  <si>
    <t>10.73</t>
  </si>
  <si>
    <t>Manufacture of macaroni, noodles, couscous and similar farinaceous products</t>
  </si>
  <si>
    <t xml:space="preserve"> Security Expenses Ireland SC Spain and Nordics</t>
  </si>
  <si>
    <t>PEN</t>
  </si>
  <si>
    <t>Nuevo Sol</t>
  </si>
  <si>
    <t>JE</t>
  </si>
  <si>
    <t>Jersey</t>
  </si>
  <si>
    <t>10.8</t>
  </si>
  <si>
    <t>Manufacture of other food products</t>
  </si>
  <si>
    <t>Bolivia</t>
  </si>
  <si>
    <t xml:space="preserve"> Adjustment of BS Totta commissions</t>
  </si>
  <si>
    <t>PGK</t>
  </si>
  <si>
    <t>Kina</t>
  </si>
  <si>
    <t>JM</t>
  </si>
  <si>
    <t>Jamaica</t>
  </si>
  <si>
    <t>10.81</t>
  </si>
  <si>
    <t>Manufacture of sugar</t>
  </si>
  <si>
    <t xml:space="preserve"> Golden Book Origen Mèxico</t>
  </si>
  <si>
    <t>PHP</t>
  </si>
  <si>
    <t>Philippine Peso</t>
  </si>
  <si>
    <t>JO</t>
  </si>
  <si>
    <t>Jordan</t>
  </si>
  <si>
    <t>10.82</t>
  </si>
  <si>
    <t>Manufacture of cocoa, chocolate and sugar confectionery</t>
  </si>
  <si>
    <t xml:space="preserve"> Fees Herradura Project (OHL)</t>
  </si>
  <si>
    <t>PKR</t>
  </si>
  <si>
    <t>Pakistan Rupee</t>
  </si>
  <si>
    <t>JP</t>
  </si>
  <si>
    <t>Japan</t>
  </si>
  <si>
    <t>10.83</t>
  </si>
  <si>
    <t>Processing of tea and coffee</t>
  </si>
  <si>
    <t>Bahamas</t>
  </si>
  <si>
    <t xml:space="preserve"> Results Malta</t>
  </si>
  <si>
    <t>PLN</t>
  </si>
  <si>
    <t>Polish zloty</t>
  </si>
  <si>
    <t>KE</t>
  </si>
  <si>
    <t>Kenya</t>
  </si>
  <si>
    <t>10.84</t>
  </si>
  <si>
    <t>Manufacture of condiments and seasonings</t>
  </si>
  <si>
    <t xml:space="preserve"> Transfer GP cost relationship ECB Frankfurt Branch</t>
  </si>
  <si>
    <t>PYG</t>
  </si>
  <si>
    <t>Guarani</t>
  </si>
  <si>
    <t>KG</t>
  </si>
  <si>
    <t>Kyrgyzstan</t>
  </si>
  <si>
    <t>10.85</t>
  </si>
  <si>
    <t>Manufacture of prepared meals and dishes</t>
  </si>
  <si>
    <t xml:space="preserve"> TTI adjustment for liability transactions</t>
  </si>
  <si>
    <t>QAR</t>
  </si>
  <si>
    <t>Qatari Rial</t>
  </si>
  <si>
    <t>KH</t>
  </si>
  <si>
    <t>Cambodia</t>
  </si>
  <si>
    <t>10.86</t>
  </si>
  <si>
    <t>Manufacture of homogenised food preparations and dietetic food</t>
  </si>
  <si>
    <t xml:space="preserve"> Primary Dealership with French Treasury</t>
  </si>
  <si>
    <t>RON</t>
  </si>
  <si>
    <t>Romanian leu</t>
  </si>
  <si>
    <t>KI</t>
  </si>
  <si>
    <t>Kiribati</t>
  </si>
  <si>
    <t>10.89</t>
  </si>
  <si>
    <t>Manufacture of other food products n.e.c.</t>
  </si>
  <si>
    <t xml:space="preserve"> TRANSFER OF CASH BALANCE SHEET</t>
  </si>
  <si>
    <t>RSD</t>
  </si>
  <si>
    <t>Serbian Dinar</t>
  </si>
  <si>
    <t>KM</t>
  </si>
  <si>
    <t>Comoros (the)</t>
  </si>
  <si>
    <t>10.9</t>
  </si>
  <si>
    <t>Manufacture of prepared animal feeds</t>
  </si>
  <si>
    <t xml:space="preserve"> ROF TRANSFER</t>
  </si>
  <si>
    <t>RUB</t>
  </si>
  <si>
    <t>Russian Ruble</t>
  </si>
  <si>
    <t>KN</t>
  </si>
  <si>
    <t>Saint Kitts and Nevis</t>
  </si>
  <si>
    <t>10.91</t>
  </si>
  <si>
    <t>Manufacture of prepared feeds for farm animals</t>
  </si>
  <si>
    <t xml:space="preserve"> Management UAI operations at Banco Santander.</t>
  </si>
  <si>
    <t>RWF</t>
  </si>
  <si>
    <t>Rwanda Franc</t>
  </si>
  <si>
    <t>KP</t>
  </si>
  <si>
    <t>Korea (the Democratic People's Republic of)</t>
  </si>
  <si>
    <t>10.92</t>
  </si>
  <si>
    <t>Manufacture of prepared pet foods</t>
  </si>
  <si>
    <t>Cocos (Keeling) Islands</t>
  </si>
  <si>
    <t xml:space="preserve"> Transfer of Shanon Ireland insurance results</t>
  </si>
  <si>
    <t>SAR</t>
  </si>
  <si>
    <t>Saudi Riyal</t>
  </si>
  <si>
    <t>KR</t>
  </si>
  <si>
    <t>Korea (the Republic of)</t>
  </si>
  <si>
    <t>11</t>
  </si>
  <si>
    <t>Manufacture of beverages</t>
  </si>
  <si>
    <t>Congo, the Democratic Republic of the</t>
  </si>
  <si>
    <t xml:space="preserve"> Settlement commissions Poland</t>
  </si>
  <si>
    <t>SBD</t>
  </si>
  <si>
    <t>Solomon Islands Dollar</t>
  </si>
  <si>
    <t>KW</t>
  </si>
  <si>
    <t>Kuwait</t>
  </si>
  <si>
    <t>Central African Republic</t>
  </si>
  <si>
    <t xml:space="preserve"> Sales Credit from NY.</t>
  </si>
  <si>
    <t>SCR</t>
  </si>
  <si>
    <t>Seychelles Rupee</t>
  </si>
  <si>
    <t>KY</t>
  </si>
  <si>
    <t>Cayman Islands (the)</t>
  </si>
  <si>
    <t>11.01</t>
  </si>
  <si>
    <t>Distilling, rectifying and blending of spirits</t>
  </si>
  <si>
    <t>Congo</t>
  </si>
  <si>
    <t xml:space="preserve"> Madrid LCH Clearing Service</t>
  </si>
  <si>
    <t>SDG</t>
  </si>
  <si>
    <t>Sudanese Pound</t>
  </si>
  <si>
    <t>KZ</t>
  </si>
  <si>
    <t>Kazakhstan</t>
  </si>
  <si>
    <t>11.02</t>
  </si>
  <si>
    <t>Manufacture of wine from grape</t>
  </si>
  <si>
    <t xml:space="preserve"> Trade Mexico  IRS balances and valuation</t>
  </si>
  <si>
    <t>SEK</t>
  </si>
  <si>
    <t>Swedish krona</t>
  </si>
  <si>
    <t>LA</t>
  </si>
  <si>
    <t>Lao People's Democratic Republic (the)</t>
  </si>
  <si>
    <t>11.03</t>
  </si>
  <si>
    <t>Manufacture of cider and other fruit wines</t>
  </si>
  <si>
    <t>Cote d`Ivoire</t>
  </si>
  <si>
    <t xml:space="preserve"> ENI: Quarterly income sent to ITALIA</t>
  </si>
  <si>
    <t>SGD</t>
  </si>
  <si>
    <t>Singapore Dollar</t>
  </si>
  <si>
    <t>LB</t>
  </si>
  <si>
    <t>Lebanon</t>
  </si>
  <si>
    <t>11.04</t>
  </si>
  <si>
    <t>Manufacture of other non-distilled fermented beverages</t>
  </si>
  <si>
    <t>Cook Islands</t>
  </si>
  <si>
    <t xml:space="preserve"> Tecnicas Reunidas:Quarterly income sent to ESP</t>
  </si>
  <si>
    <t>SHP</t>
  </si>
  <si>
    <t>Saint Helena Pound</t>
  </si>
  <si>
    <t>LC</t>
  </si>
  <si>
    <t>Saint Lucia</t>
  </si>
  <si>
    <t>11.05</t>
  </si>
  <si>
    <t>Manufacture of beer</t>
  </si>
  <si>
    <t xml:space="preserve"> SAUDI ELECTRICITY COMPANY</t>
  </si>
  <si>
    <t>SLL</t>
  </si>
  <si>
    <t>Leone</t>
  </si>
  <si>
    <t>LI</t>
  </si>
  <si>
    <t>Liechtenstein</t>
  </si>
  <si>
    <t>11.06</t>
  </si>
  <si>
    <t>Manufacture of malt</t>
  </si>
  <si>
    <t xml:space="preserve"> Infinis Commission</t>
  </si>
  <si>
    <t>SOS</t>
  </si>
  <si>
    <t>Somali Shilling</t>
  </si>
  <si>
    <t>LK</t>
  </si>
  <si>
    <t>Sri Lanka</t>
  </si>
  <si>
    <t>11.07</t>
  </si>
  <si>
    <t>Manufacture of soft drinks; production of mineral waters and other bottled waters</t>
  </si>
  <si>
    <t xml:space="preserve"> TTI adjustment for Treasury Financing operations</t>
  </si>
  <si>
    <t>SRD</t>
  </si>
  <si>
    <t>Surinam Dollar</t>
  </si>
  <si>
    <t>LR</t>
  </si>
  <si>
    <t>Liberia</t>
  </si>
  <si>
    <t>12</t>
  </si>
  <si>
    <t>Manufacture of tobacco products</t>
  </si>
  <si>
    <t xml:space="preserve"> TTI Adjustment (Base Rate + Liquidity Spread)</t>
  </si>
  <si>
    <t>SSP</t>
  </si>
  <si>
    <t>South Sudanese Pound</t>
  </si>
  <si>
    <t>LS</t>
  </si>
  <si>
    <t>Lesotho</t>
  </si>
  <si>
    <t xml:space="preserve"> TRANSFER OF BENELUX SINGLE RESOLUTION FUND</t>
  </si>
  <si>
    <t>STD</t>
  </si>
  <si>
    <t>Dobra</t>
  </si>
  <si>
    <t>LT</t>
  </si>
  <si>
    <t>Lithuania</t>
  </si>
  <si>
    <t xml:space="preserve"> SALES ACTIVITY POLAND</t>
  </si>
  <si>
    <t>STN</t>
  </si>
  <si>
    <t>LU</t>
  </si>
  <si>
    <t>Luxembourg</t>
  </si>
  <si>
    <t>13</t>
  </si>
  <si>
    <t>Manufacture of textiles</t>
  </si>
  <si>
    <t>Cape Verde</t>
  </si>
  <si>
    <t xml:space="preserve"> COMPENSATION EXPENSES GERMANY</t>
  </si>
  <si>
    <t>SVC</t>
  </si>
  <si>
    <t>El Salvador Colon</t>
  </si>
  <si>
    <t>LV</t>
  </si>
  <si>
    <t>Latvia</t>
  </si>
  <si>
    <t>13.1</t>
  </si>
  <si>
    <t>Preparation and spinning of textile fibres</t>
  </si>
  <si>
    <t xml:space="preserve"> Project Cruz</t>
  </si>
  <si>
    <t>SYP</t>
  </si>
  <si>
    <t>Syrian Pound</t>
  </si>
  <si>
    <t>LY</t>
  </si>
  <si>
    <t>Libya</t>
  </si>
  <si>
    <t xml:space="preserve"> Central Bank liquidity in favor UK</t>
  </si>
  <si>
    <t>SZL</t>
  </si>
  <si>
    <t>Lilangeni</t>
  </si>
  <si>
    <t>MA</t>
  </si>
  <si>
    <t>Morocco</t>
  </si>
  <si>
    <t>13.2</t>
  </si>
  <si>
    <t>Weaving of textiles</t>
  </si>
  <si>
    <t xml:space="preserve"> Transfer Aquanima Brazil</t>
  </si>
  <si>
    <t>THB</t>
  </si>
  <si>
    <t>Baht</t>
  </si>
  <si>
    <t>MC</t>
  </si>
  <si>
    <t>Monaco</t>
  </si>
  <si>
    <t>Czech Republic</t>
  </si>
  <si>
    <t xml:space="preserve"> Yankee Bonds</t>
  </si>
  <si>
    <t>TJS</t>
  </si>
  <si>
    <t>Somoni</t>
  </si>
  <si>
    <t>MD</t>
  </si>
  <si>
    <t>Moldova (the Republic of)</t>
  </si>
  <si>
    <t>13.3</t>
  </si>
  <si>
    <t>Finishing of textiles</t>
  </si>
  <si>
    <t xml:space="preserve"> MUP Network Distribution: Massive Deposits</t>
  </si>
  <si>
    <t>TMT</t>
  </si>
  <si>
    <t>Turkmenistan New Manat</t>
  </si>
  <si>
    <t>ME</t>
  </si>
  <si>
    <t>Montenegro</t>
  </si>
  <si>
    <t xml:space="preserve"> MUP Network Distribution: Individual Depos</t>
  </si>
  <si>
    <t>TND</t>
  </si>
  <si>
    <t>Tunisian Dinar</t>
  </si>
  <si>
    <t>MF</t>
  </si>
  <si>
    <t>Saint Martin (French part)</t>
  </si>
  <si>
    <t>13.9</t>
  </si>
  <si>
    <t>Manufacture of other textiles</t>
  </si>
  <si>
    <t xml:space="preserve"> MUP Network Distribution: Fixing and bills</t>
  </si>
  <si>
    <t>TOP</t>
  </si>
  <si>
    <t>Pa’anga</t>
  </si>
  <si>
    <t>MG</t>
  </si>
  <si>
    <t>Madagascar</t>
  </si>
  <si>
    <t>13.91</t>
  </si>
  <si>
    <t>Manufacture of knitted and crocheted fabrics</t>
  </si>
  <si>
    <t xml:space="preserve"> MUP Network Distribution: Derivatives</t>
  </si>
  <si>
    <t>TRY</t>
  </si>
  <si>
    <t>Turkish Lira</t>
  </si>
  <si>
    <t>MH</t>
  </si>
  <si>
    <t>Marshall Islands (the)</t>
  </si>
  <si>
    <t>13.92</t>
  </si>
  <si>
    <t>Manufacture of made-up textile articles, except apparel</t>
  </si>
  <si>
    <t>Dominican Republic</t>
  </si>
  <si>
    <t xml:space="preserve"> Commissions recognized to GBM Milan</t>
  </si>
  <si>
    <t>TTD</t>
  </si>
  <si>
    <t>Trinidad and Tobago Dollar</t>
  </si>
  <si>
    <t>MK</t>
  </si>
  <si>
    <t>Macedonia (the former Yugoslav Republic of)</t>
  </si>
  <si>
    <t>13.93</t>
  </si>
  <si>
    <t>Manufacture of carpets and rugs</t>
  </si>
  <si>
    <t xml:space="preserve"> Income transfer Aquanima Brazil</t>
  </si>
  <si>
    <t>TWD</t>
  </si>
  <si>
    <t>New Taiwan Dollar</t>
  </si>
  <si>
    <t>ML</t>
  </si>
  <si>
    <t>Mali</t>
  </si>
  <si>
    <t>13.94</t>
  </si>
  <si>
    <t>Manufacture of cordage, rope, twine and netting</t>
  </si>
  <si>
    <t xml:space="preserve"> MUP Network Distribution: Maturity sale</t>
  </si>
  <si>
    <t>TZS</t>
  </si>
  <si>
    <t>Tanzanian Shilling</t>
  </si>
  <si>
    <t>MM</t>
  </si>
  <si>
    <t>Myanmar</t>
  </si>
  <si>
    <t>13.95</t>
  </si>
  <si>
    <t>Manufacture of non-wovens and articles made from non-wovens, except apparel</t>
  </si>
  <si>
    <t xml:space="preserve"> Distribution SLCredit Network: Derivatives</t>
  </si>
  <si>
    <t>UAH</t>
  </si>
  <si>
    <t>Hryvnia</t>
  </si>
  <si>
    <t>MN</t>
  </si>
  <si>
    <t>Mongolia</t>
  </si>
  <si>
    <t>13.96</t>
  </si>
  <si>
    <t>Manufacture of other technical and industrial textiles</t>
  </si>
  <si>
    <t xml:space="preserve"> SIMPLE INTERNAL CASH FLOWS</t>
  </si>
  <si>
    <t>UGX</t>
  </si>
  <si>
    <t>Uganda Shilling</t>
  </si>
  <si>
    <t>MO</t>
  </si>
  <si>
    <t>Macao</t>
  </si>
  <si>
    <t>13.99</t>
  </si>
  <si>
    <t>Manufacture of other textiles n.e.c.</t>
  </si>
  <si>
    <t>USD</t>
  </si>
  <si>
    <t>US dollar</t>
  </si>
  <si>
    <t>MP</t>
  </si>
  <si>
    <t>Northern Mariana Islands (the)</t>
  </si>
  <si>
    <t>14</t>
  </si>
  <si>
    <t>Manufacture of wearing apparel</t>
  </si>
  <si>
    <t>USN</t>
  </si>
  <si>
    <t>US Dollar (Next day)</t>
  </si>
  <si>
    <t>MQ</t>
  </si>
  <si>
    <t>Martinique</t>
  </si>
  <si>
    <t>14.1</t>
  </si>
  <si>
    <t>Manufacture of wearing apparel, except fur apparel</t>
  </si>
  <si>
    <t xml:space="preserve"> Benelux compensation to Spain for financial cost overruns</t>
  </si>
  <si>
    <t>UYI</t>
  </si>
  <si>
    <t>Uruguay Peso en Unidades Indexadas (URUIURUI)</t>
  </si>
  <si>
    <t>MR</t>
  </si>
  <si>
    <t>Mauritania</t>
  </si>
  <si>
    <t>14.11</t>
  </si>
  <si>
    <t>Manufacture of leather clothes</t>
  </si>
  <si>
    <t xml:space="preserve"> Altamira Project</t>
  </si>
  <si>
    <t>UYU</t>
  </si>
  <si>
    <t>Peso Uruguayo</t>
  </si>
  <si>
    <t>MS</t>
  </si>
  <si>
    <t>Montserrat</t>
  </si>
  <si>
    <t>14.12</t>
  </si>
  <si>
    <t>Manufacture of workwear</t>
  </si>
  <si>
    <t xml:space="preserve"> FCC Project</t>
  </si>
  <si>
    <t>UYW</t>
  </si>
  <si>
    <t>Unidad Previsional</t>
  </si>
  <si>
    <t>MT</t>
  </si>
  <si>
    <t>Malta</t>
  </si>
  <si>
    <t>14.13</t>
  </si>
  <si>
    <t>Manufacture of other outerwear</t>
  </si>
  <si>
    <t xml:space="preserve"> Litoral Project</t>
  </si>
  <si>
    <t>UZS</t>
  </si>
  <si>
    <t>Uzbekistan Sum</t>
  </si>
  <si>
    <t>MU</t>
  </si>
  <si>
    <t>Mauritius</t>
  </si>
  <si>
    <t>14.14</t>
  </si>
  <si>
    <t>Manufacture of underwear</t>
  </si>
  <si>
    <t>Falkland Islands (Malvinas)</t>
  </si>
  <si>
    <t xml:space="preserve"> Distribution of LB to other geographies</t>
  </si>
  <si>
    <t>VEF</t>
  </si>
  <si>
    <t>Bolivar</t>
  </si>
  <si>
    <t>MV</t>
  </si>
  <si>
    <t>Maldives</t>
  </si>
  <si>
    <t>14.19</t>
  </si>
  <si>
    <t>Manufacture of other wearing apparel and accessories</t>
  </si>
  <si>
    <t>Micronesia, Federated States of</t>
  </si>
  <si>
    <t xml:space="preserve"> Brokers Commission</t>
  </si>
  <si>
    <t>VES</t>
  </si>
  <si>
    <t>Bolívar Soberano</t>
  </si>
  <si>
    <t>MW</t>
  </si>
  <si>
    <t>Malawi</t>
  </si>
  <si>
    <t>14.2</t>
  </si>
  <si>
    <t>Manufacture of articles of fur</t>
  </si>
  <si>
    <t>Faroe Islands</t>
  </si>
  <si>
    <t xml:space="preserve"> Elimination of securitization benefit ECB Benelux</t>
  </si>
  <si>
    <t>VND</t>
  </si>
  <si>
    <t>Dong</t>
  </si>
  <si>
    <t>MX</t>
  </si>
  <si>
    <t>Mexico</t>
  </si>
  <si>
    <t xml:space="preserve"> Compensation GP Alfonso Diez</t>
  </si>
  <si>
    <t>VUV</t>
  </si>
  <si>
    <t>Vatu</t>
  </si>
  <si>
    <t>MY</t>
  </si>
  <si>
    <t>Malaysia</t>
  </si>
  <si>
    <t>14.3</t>
  </si>
  <si>
    <t>Manufacture of knitted and crocheted apparel</t>
  </si>
  <si>
    <t xml:space="preserve"> Bankia Repo Results</t>
  </si>
  <si>
    <t>WST</t>
  </si>
  <si>
    <t>Tala</t>
  </si>
  <si>
    <t>MZ</t>
  </si>
  <si>
    <t>Mozambique</t>
  </si>
  <si>
    <t>14.31</t>
  </si>
  <si>
    <t>Manufacture of knitted and crocheted hosiery</t>
  </si>
  <si>
    <t>United Kingdom</t>
  </si>
  <si>
    <t xml:space="preserve"> Internegocios Peru  Uruguay</t>
  </si>
  <si>
    <t>XAF</t>
  </si>
  <si>
    <t>CFA Franc BEAC</t>
  </si>
  <si>
    <t>N$</t>
  </si>
  <si>
    <t>Non-European International Organisations</t>
  </si>
  <si>
    <t>14.39</t>
  </si>
  <si>
    <t>Manufacture of other knitted and crocheted apparel</t>
  </si>
  <si>
    <t xml:space="preserve"> Sales Credits Mexico  Asia</t>
  </si>
  <si>
    <t>XAG</t>
  </si>
  <si>
    <t>Silver (one Troy ounce)</t>
  </si>
  <si>
    <t>NA</t>
  </si>
  <si>
    <t>Namibia</t>
  </si>
  <si>
    <t>15</t>
  </si>
  <si>
    <t>Manufacture of leather and related products</t>
  </si>
  <si>
    <t xml:space="preserve"> BPI clients referenced by SGBM Santander Rio</t>
  </si>
  <si>
    <t>XAU</t>
  </si>
  <si>
    <t>Gold (one Troy ounce)</t>
  </si>
  <si>
    <t>NC</t>
  </si>
  <si>
    <t>New Caledonia</t>
  </si>
  <si>
    <t>15.1</t>
  </si>
  <si>
    <t>Tanning and dressing of leather; manufacture of luggage, handbags, saddlery and harness; dressing and dyeing of fur</t>
  </si>
  <si>
    <t xml:space="preserve"> NY distribution to other geographies</t>
  </si>
  <si>
    <t>XBA</t>
  </si>
  <si>
    <t>Bond Markets Unit European Composite Unit (EURCO)</t>
  </si>
  <si>
    <t>NE</t>
  </si>
  <si>
    <t>Niger (the)</t>
  </si>
  <si>
    <t>15.11</t>
  </si>
  <si>
    <t>Tanning and dressing of leather; dressing and dyeing of fur</t>
  </si>
  <si>
    <t xml:space="preserve"> Structured notes operations</t>
  </si>
  <si>
    <t>XBB</t>
  </si>
  <si>
    <t>Bond Markets Unit European Monetary Unit (E.M.U.-6)</t>
  </si>
  <si>
    <t>NF</t>
  </si>
  <si>
    <t>Norfolk Island</t>
  </si>
  <si>
    <t>15.12</t>
  </si>
  <si>
    <t>Manufacture of luggage, handbags and the like, saddlery and harness</t>
  </si>
  <si>
    <t xml:space="preserve"> Cash Equities Institutional</t>
  </si>
  <si>
    <t>XBC</t>
  </si>
  <si>
    <t>Bond Markets Unit European Unit of Account 9 (E.U.A.-9)</t>
  </si>
  <si>
    <t>NG</t>
  </si>
  <si>
    <t>Nigeria</t>
  </si>
  <si>
    <t>15.2</t>
  </si>
  <si>
    <t>Manufacture of footwear</t>
  </si>
  <si>
    <t xml:space="preserve"> PROJECT FINANCE</t>
  </si>
  <si>
    <t>XBD</t>
  </si>
  <si>
    <t>Bond Markets Unit European Unit of Account 17 (E.U.A.-17)</t>
  </si>
  <si>
    <t>NI</t>
  </si>
  <si>
    <t>Nicaragua</t>
  </si>
  <si>
    <t>Gambia</t>
  </si>
  <si>
    <t xml:space="preserve"> Distribution of Commerce FX results</t>
  </si>
  <si>
    <t>XCD</t>
  </si>
  <si>
    <t>East Caribbean Dollar</t>
  </si>
  <si>
    <t>NL</t>
  </si>
  <si>
    <t>Netherlands (the)</t>
  </si>
  <si>
    <t>16</t>
  </si>
  <si>
    <t>Manufacture of wood and of products of wood and cork, except furniture; manufacture of articles of straw and plaiting materials</t>
  </si>
  <si>
    <t xml:space="preserve"> MAPS Incentive</t>
  </si>
  <si>
    <t>XDR</t>
  </si>
  <si>
    <t>Special Drawing Rights (SDR)</t>
  </si>
  <si>
    <t>NO</t>
  </si>
  <si>
    <t>Norway</t>
  </si>
  <si>
    <t>16.1</t>
  </si>
  <si>
    <t>Sawmilling and planing of wood</t>
  </si>
  <si>
    <t xml:space="preserve"> NY Shared Book</t>
  </si>
  <si>
    <t>XOF</t>
  </si>
  <si>
    <t>CFA Franc BCEAO</t>
  </si>
  <si>
    <t>NP</t>
  </si>
  <si>
    <t>Nepal</t>
  </si>
  <si>
    <t xml:space="preserve"> AMERICAN TOWER HEDGE THROUGH CDS</t>
  </si>
  <si>
    <t>XPD</t>
  </si>
  <si>
    <t>Palladium (one Troy ounce)</t>
  </si>
  <si>
    <t>Nauru</t>
  </si>
  <si>
    <t>16.2</t>
  </si>
  <si>
    <t>Manufacture of products of wood, cork, straw and plaiting materials</t>
  </si>
  <si>
    <t xml:space="preserve"> Equity Buybacks</t>
  </si>
  <si>
    <t>XPF</t>
  </si>
  <si>
    <t>CFP Franc</t>
  </si>
  <si>
    <t>NU</t>
  </si>
  <si>
    <t>Niue</t>
  </si>
  <si>
    <t>16.21</t>
  </si>
  <si>
    <t>Manufacture of veneer sheets and wood-based panels</t>
  </si>
  <si>
    <t xml:space="preserve"> MAPS Funding Compensation</t>
  </si>
  <si>
    <t>XPT</t>
  </si>
  <si>
    <t>Platinum (one Troy ounce)</t>
  </si>
  <si>
    <t>NZ</t>
  </si>
  <si>
    <t>New Zealand</t>
  </si>
  <si>
    <t>16.22</t>
  </si>
  <si>
    <t>Manufacture of assembled parquet floors</t>
  </si>
  <si>
    <t xml:space="preserve"> Mexico Remote Book</t>
  </si>
  <si>
    <t>XSU</t>
  </si>
  <si>
    <t>Sucre</t>
  </si>
  <si>
    <t>OM</t>
  </si>
  <si>
    <t>Oman</t>
  </si>
  <si>
    <t>16.23</t>
  </si>
  <si>
    <t>Manufacture of other builders' carpentry and joinery</t>
  </si>
  <si>
    <t xml:space="preserve"> IMPUTED COSTS SANTANDER PARENT COMPANY</t>
  </si>
  <si>
    <t>XTS</t>
  </si>
  <si>
    <t>Codes specifically reserved for testing purposes</t>
  </si>
  <si>
    <t>PA</t>
  </si>
  <si>
    <t>Panama</t>
  </si>
  <si>
    <t>16.24</t>
  </si>
  <si>
    <t>Manufacture of wooden containers</t>
  </si>
  <si>
    <t xml:space="preserve"> Income ARA Retail Center S.a.r.L.</t>
  </si>
  <si>
    <t>XUA</t>
  </si>
  <si>
    <t>ADB Unit of Account</t>
  </si>
  <si>
    <t>PE</t>
  </si>
  <si>
    <t>Peru</t>
  </si>
  <si>
    <t>16.29</t>
  </si>
  <si>
    <t>Manufacture of other products of wood; manufacture of articles of cork, straw and plaiting materials</t>
  </si>
  <si>
    <t>Hong Kong, China</t>
  </si>
  <si>
    <t xml:space="preserve"> Castor Capibara</t>
  </si>
  <si>
    <t>XXX</t>
  </si>
  <si>
    <t>Code assigned for transactions where no currency is involved</t>
  </si>
  <si>
    <t>PF</t>
  </si>
  <si>
    <t>French Polynesia</t>
  </si>
  <si>
    <t>17</t>
  </si>
  <si>
    <t>Manufacture of paper and paper products</t>
  </si>
  <si>
    <t xml:space="preserve"> 50% of Sales Credit to be deducted by New York</t>
  </si>
  <si>
    <t>YER</t>
  </si>
  <si>
    <t>Yemeni Rial</t>
  </si>
  <si>
    <t>PG</t>
  </si>
  <si>
    <t>Papua New Guinea</t>
  </si>
  <si>
    <t>17.1</t>
  </si>
  <si>
    <t>Manufacture of pulp, paper and paperboard</t>
  </si>
  <si>
    <t xml:space="preserve"> 50% of Sales Credit to be deducted by London</t>
  </si>
  <si>
    <t>ZAR</t>
  </si>
  <si>
    <t>South African Rand</t>
  </si>
  <si>
    <t>PH</t>
  </si>
  <si>
    <t>Philippines (the)</t>
  </si>
  <si>
    <t>17.11</t>
  </si>
  <si>
    <t>Manufacture of pulp</t>
  </si>
  <si>
    <t xml:space="preserve"> 50% of Sales Credit to be deducted by Hong Kong</t>
  </si>
  <si>
    <t>ZMW</t>
  </si>
  <si>
    <t>Zambian Kwacha</t>
  </si>
  <si>
    <t>PK</t>
  </si>
  <si>
    <t>Pakistan</t>
  </si>
  <si>
    <t>17.12</t>
  </si>
  <si>
    <t>Manufacture of paper and paperboard</t>
  </si>
  <si>
    <t xml:space="preserve"> Offshore Chile</t>
  </si>
  <si>
    <t>ZWL</t>
  </si>
  <si>
    <t>Zimbabwe Dollar</t>
  </si>
  <si>
    <t>PL</t>
  </si>
  <si>
    <t>Poland</t>
  </si>
  <si>
    <t>17.2</t>
  </si>
  <si>
    <t xml:space="preserve">Manufacture of articles of paper and paperboard </t>
  </si>
  <si>
    <t xml:space="preserve"> INDIAS UK</t>
  </si>
  <si>
    <t>PM</t>
  </si>
  <si>
    <t>Saint Pierre and Miquelon</t>
  </si>
  <si>
    <t>17.21</t>
  </si>
  <si>
    <t>Manufacture of corrugated paper and paperboard and of containers of paper and paperboard</t>
  </si>
  <si>
    <t xml:space="preserve"> Transfer UK Secondary Credit Books</t>
  </si>
  <si>
    <t>PN</t>
  </si>
  <si>
    <t>Pitcairn</t>
  </si>
  <si>
    <t>17.22</t>
  </si>
  <si>
    <t>Manufacture of household and sanitary goods and of toilet requisites</t>
  </si>
  <si>
    <t xml:space="preserve"> TTI Paris Adjustment</t>
  </si>
  <si>
    <t>PR</t>
  </si>
  <si>
    <t>Puerto Rico</t>
  </si>
  <si>
    <t>17.23</t>
  </si>
  <si>
    <t>Manufacture of paper stationery</t>
  </si>
  <si>
    <t xml:space="preserve"> Controllers Meeting Miami</t>
  </si>
  <si>
    <t>Palestine, State of</t>
  </si>
  <si>
    <t>17.24</t>
  </si>
  <si>
    <t>Manufacture of wallpaper</t>
  </si>
  <si>
    <t xml:space="preserve"> Adjustment between BPI and Chile Private Banking</t>
  </si>
  <si>
    <t>PT</t>
  </si>
  <si>
    <t>Portugal</t>
  </si>
  <si>
    <t>17.29</t>
  </si>
  <si>
    <t>Manufacture of other articles of paper and paperboard</t>
  </si>
  <si>
    <t xml:space="preserve"> Galp Commission</t>
  </si>
  <si>
    <t>PW</t>
  </si>
  <si>
    <t>Palau</t>
  </si>
  <si>
    <t>18</t>
  </si>
  <si>
    <t>Printing and reproduction of recorded media</t>
  </si>
  <si>
    <t>British Indian Ocean territory</t>
  </si>
  <si>
    <t xml:space="preserve"> REN Commissions</t>
  </si>
  <si>
    <t>PY</t>
  </si>
  <si>
    <t>Paraguay</t>
  </si>
  <si>
    <t>18.1</t>
  </si>
  <si>
    <t>Printing and service activities related to printing</t>
  </si>
  <si>
    <t xml:space="preserve"> ACS ASIA Adjustment</t>
  </si>
  <si>
    <t>QA</t>
  </si>
  <si>
    <t>Qatar</t>
  </si>
  <si>
    <t>18.11</t>
  </si>
  <si>
    <t>Printing of newspapers</t>
  </si>
  <si>
    <t>Iran, Islamic Republic of</t>
  </si>
  <si>
    <t xml:space="preserve"> Asnaldo SPA Guarantees</t>
  </si>
  <si>
    <t>RE</t>
  </si>
  <si>
    <t>Réunion</t>
  </si>
  <si>
    <t>18.12</t>
  </si>
  <si>
    <t>Other printing</t>
  </si>
  <si>
    <t xml:space="preserve"> Transfer Costs SEB</t>
  </si>
  <si>
    <t>RO</t>
  </si>
  <si>
    <t>Romania</t>
  </si>
  <si>
    <t>18.13</t>
  </si>
  <si>
    <t>Pre-press and pre-media services</t>
  </si>
  <si>
    <t xml:space="preserve"> Sales Credits Mexico  NY</t>
  </si>
  <si>
    <t>RS</t>
  </si>
  <si>
    <t>Serbia</t>
  </si>
  <si>
    <t>18.14</t>
  </si>
  <si>
    <t>Binding and related services</t>
  </si>
  <si>
    <t xml:space="preserve"> Guaranty fees syndicated loan to Polon</t>
  </si>
  <si>
    <t>RU</t>
  </si>
  <si>
    <t>Russian Federation (the)</t>
  </si>
  <si>
    <t>18.2</t>
  </si>
  <si>
    <t>Reproduction of recorded media</t>
  </si>
  <si>
    <t xml:space="preserve"> TTI Intercompany</t>
  </si>
  <si>
    <t>RW</t>
  </si>
  <si>
    <t>Rwanda</t>
  </si>
  <si>
    <t xml:space="preserve"> Cost of Funding (TTI) Treasury Financing Transaction</t>
  </si>
  <si>
    <t>SA</t>
  </si>
  <si>
    <t>Saudi Arabia</t>
  </si>
  <si>
    <t>19</t>
  </si>
  <si>
    <t>Manufacture of coke and refined petroleum products</t>
  </si>
  <si>
    <t xml:space="preserve"> Adjustment Generic Provision Asia</t>
  </si>
  <si>
    <t>SB</t>
  </si>
  <si>
    <t>Solomon Islands</t>
  </si>
  <si>
    <t>19.1</t>
  </si>
  <si>
    <t>Manufacture of coke oven products</t>
  </si>
  <si>
    <t xml:space="preserve"> Compensation for Digitization FundOne Pay FX</t>
  </si>
  <si>
    <t>SC</t>
  </si>
  <si>
    <t>Seychelles</t>
  </si>
  <si>
    <t xml:space="preserve"> Compensation Digitization FundMobile Commo</t>
  </si>
  <si>
    <t>SD</t>
  </si>
  <si>
    <t>Sudan (the)</t>
  </si>
  <si>
    <t>19.2</t>
  </si>
  <si>
    <t>Manufacture of refined petroleum products</t>
  </si>
  <si>
    <t xml:space="preserve"> Brazilian Waterways Commission</t>
  </si>
  <si>
    <t>SE</t>
  </si>
  <si>
    <t>Sweden</t>
  </si>
  <si>
    <t xml:space="preserve"> Cielo Azul Cementos y Calizas S.A.</t>
  </si>
  <si>
    <t>SG</t>
  </si>
  <si>
    <t>Singapore</t>
  </si>
  <si>
    <t>20</t>
  </si>
  <si>
    <t>Manufacture of chemicals and chemical products</t>
  </si>
  <si>
    <t>Comoros</t>
  </si>
  <si>
    <t xml:space="preserve"> PDM fee (Private Debt Mobilization)</t>
  </si>
  <si>
    <t>SH</t>
  </si>
  <si>
    <t>Saint Helena, Ascension and Tristan da Cunha</t>
  </si>
  <si>
    <t>20.1</t>
  </si>
  <si>
    <t>Manufacture of basic chemicals, fertilisers and nitrogen compounds, plastics and synthetic rubber in primary forms</t>
  </si>
  <si>
    <t xml:space="preserve"> Murex Peru</t>
  </si>
  <si>
    <t>SI</t>
  </si>
  <si>
    <t>Slovenia</t>
  </si>
  <si>
    <t>20.11</t>
  </si>
  <si>
    <t>Manufacture of industrial gases</t>
  </si>
  <si>
    <t>Korea, Democratic People`s Republic of</t>
  </si>
  <si>
    <t xml:space="preserve"> ION UK</t>
  </si>
  <si>
    <t>SJ</t>
  </si>
  <si>
    <t>Svalbard and Jan Mayen</t>
  </si>
  <si>
    <t>20.12</t>
  </si>
  <si>
    <t>Manufacture of dyes and pigments</t>
  </si>
  <si>
    <t>Korea, Republic of</t>
  </si>
  <si>
    <t xml:space="preserve"> Interest Margin Sharing Adjustment Holding Company</t>
  </si>
  <si>
    <t>SK</t>
  </si>
  <si>
    <t>Slovakia</t>
  </si>
  <si>
    <t>20.13</t>
  </si>
  <si>
    <t>Manufacture of other inorganic basic chemicals</t>
  </si>
  <si>
    <t xml:space="preserve"> AMORTIZATION OF INTANGIBLES</t>
  </si>
  <si>
    <t>SL</t>
  </si>
  <si>
    <t>Sierra Leone</t>
  </si>
  <si>
    <t>20.14</t>
  </si>
  <si>
    <t>Manufacture of other organic basic chemicals</t>
  </si>
  <si>
    <t>Cayman Islands</t>
  </si>
  <si>
    <t xml:space="preserve"> FIAT PROTECTION IN ACPM</t>
  </si>
  <si>
    <t>SM</t>
  </si>
  <si>
    <t>San Marino</t>
  </si>
  <si>
    <t>20.15</t>
  </si>
  <si>
    <t>Manufacture of fertilisers and nitrogen compounds</t>
  </si>
  <si>
    <t xml:space="preserve"> PROTECTION BRASIL IN ACPM</t>
  </si>
  <si>
    <t>SN</t>
  </si>
  <si>
    <t>Senegal</t>
  </si>
  <si>
    <t>20.16</t>
  </si>
  <si>
    <t>Manufacture of plastics in primary forms</t>
  </si>
  <si>
    <t>Lao People`s Democratic Republic</t>
  </si>
  <si>
    <t xml:space="preserve"> LIDL (Santander Consumer)</t>
  </si>
  <si>
    <t>SO</t>
  </si>
  <si>
    <t>Somalia</t>
  </si>
  <si>
    <t>20.17</t>
  </si>
  <si>
    <t>Manufacture of synthetic rubber in primary forms</t>
  </si>
  <si>
    <t xml:space="preserve"> Transfer CNF notes 76 and 77</t>
  </si>
  <si>
    <t>SR</t>
  </si>
  <si>
    <t>Suriname</t>
  </si>
  <si>
    <t>20.2</t>
  </si>
  <si>
    <t>Manufacture of pesticides and other agrochemical products</t>
  </si>
  <si>
    <t xml:space="preserve"> Pedemontana ACPM</t>
  </si>
  <si>
    <t>SS</t>
  </si>
  <si>
    <t>South Sudan</t>
  </si>
  <si>
    <t xml:space="preserve"> LIGHT  ELIANTUS FINCO (ISIN XS1894490033)</t>
  </si>
  <si>
    <t>ST</t>
  </si>
  <si>
    <t>Sao Tome and Principe</t>
  </si>
  <si>
    <t>20.3</t>
  </si>
  <si>
    <t>Manufacture of paints, varnishes and similar coatings, printing ink and mastics</t>
  </si>
  <si>
    <t xml:space="preserve"> Holdco GCB expenses  Multifinance p</t>
  </si>
  <si>
    <t>SV</t>
  </si>
  <si>
    <t>El Salvador</t>
  </si>
  <si>
    <t xml:space="preserve"> Cross Referral BPI Latam USA</t>
  </si>
  <si>
    <t>SX</t>
  </si>
  <si>
    <t>Sint Maarten (Dutch part)</t>
  </si>
  <si>
    <t>20.4</t>
  </si>
  <si>
    <t>Manufacture of soap and detergents, cleaning and polishing preparations, perfumes and toilet preparations</t>
  </si>
  <si>
    <t xml:space="preserve"> One off EDP Portugal</t>
  </si>
  <si>
    <t>SY</t>
  </si>
  <si>
    <t>Syrian Arab Republic</t>
  </si>
  <si>
    <t>20.41</t>
  </si>
  <si>
    <t>Manufacture of soap and detergents, cleaning and polishing preparations</t>
  </si>
  <si>
    <t xml:space="preserve"> Gonden Book Londond Branch</t>
  </si>
  <si>
    <t>SZ</t>
  </si>
  <si>
    <t>Swaziland</t>
  </si>
  <si>
    <t>20.42</t>
  </si>
  <si>
    <t>Manufacture of perfumes and toilet preparations</t>
  </si>
  <si>
    <t xml:space="preserve"> Cost of Popular with Santander Tecnología and Opera</t>
  </si>
  <si>
    <t>TC</t>
  </si>
  <si>
    <t>Turks and Caicos Islands (the)</t>
  </si>
  <si>
    <t>20.5</t>
  </si>
  <si>
    <t>Manufacture of other chemical products</t>
  </si>
  <si>
    <t xml:space="preserve"> Cofina</t>
  </si>
  <si>
    <t>TD</t>
  </si>
  <si>
    <t>Chad</t>
  </si>
  <si>
    <t>20.51</t>
  </si>
  <si>
    <t>Manufacture of explosives</t>
  </si>
  <si>
    <t xml:space="preserve"> Interbranch Reclassification (No RNAC  RNAC)</t>
  </si>
  <si>
    <t>TF</t>
  </si>
  <si>
    <t>French Southern Territories (the)</t>
  </si>
  <si>
    <t>20.52</t>
  </si>
  <si>
    <t>Manufacture of glues</t>
  </si>
  <si>
    <t xml:space="preserve"> Interbusiness from Popular to San España</t>
  </si>
  <si>
    <t>TG</t>
  </si>
  <si>
    <t>Togo</t>
  </si>
  <si>
    <t>20.53</t>
  </si>
  <si>
    <t>Manufacture of essential oils</t>
  </si>
  <si>
    <t>Moldova, Republic of</t>
  </si>
  <si>
    <t xml:space="preserve"> Amount not billed by CIB Div.</t>
  </si>
  <si>
    <t>TH</t>
  </si>
  <si>
    <t>Thailand</t>
  </si>
  <si>
    <t>20.59</t>
  </si>
  <si>
    <t>Manufacture of other chemical products n.e.c.</t>
  </si>
  <si>
    <t xml:space="preserve"> TRANSFER PORTFOLIO ESACPM_COB_BEI</t>
  </si>
  <si>
    <t>TJ</t>
  </si>
  <si>
    <t>Tajikistan</t>
  </si>
  <si>
    <t>20.6</t>
  </si>
  <si>
    <t>Manufacture of man-made fibres</t>
  </si>
  <si>
    <t xml:space="preserve"> SRB split</t>
  </si>
  <si>
    <t>TK</t>
  </si>
  <si>
    <t>Tokelau</t>
  </si>
  <si>
    <t xml:space="preserve"> Transfer portfolio Barcos_LP</t>
  </si>
  <si>
    <t>TL</t>
  </si>
  <si>
    <t>Timor-Leste</t>
  </si>
  <si>
    <t>21</t>
  </si>
  <si>
    <t>Manufacture of basic pharmaceutical products and pharmaceutical preparations</t>
  </si>
  <si>
    <t>Marshall islands</t>
  </si>
  <si>
    <t xml:space="preserve"> IRIS AVIATION</t>
  </si>
  <si>
    <t>TM</t>
  </si>
  <si>
    <t>Turkmenistan</t>
  </si>
  <si>
    <t>21.1</t>
  </si>
  <si>
    <t>Manufacture of basic pharmaceutical products</t>
  </si>
  <si>
    <t>Macedonia, The Former Yugoslav Republic of</t>
  </si>
  <si>
    <t xml:space="preserve"> OPERATING DOCUMENTARY CREDITS POPULAR/HONG KONG</t>
  </si>
  <si>
    <t>TN</t>
  </si>
  <si>
    <t>Tunisia</t>
  </si>
  <si>
    <t xml:space="preserve"> Markets OffShore</t>
  </si>
  <si>
    <t>TO</t>
  </si>
  <si>
    <t>Tonga</t>
  </si>
  <si>
    <t>21.2</t>
  </si>
  <si>
    <t>Manufacture of pharmaceutical preparations</t>
  </si>
  <si>
    <t xml:space="preserve"> Offset to BP_ESP from BPI (Custody)</t>
  </si>
  <si>
    <t>TR</t>
  </si>
  <si>
    <t>Turkey</t>
  </si>
  <si>
    <t xml:space="preserve"> Reclassification Intragroup Reclassification Intragroup Refactoring</t>
  </si>
  <si>
    <t>TT</t>
  </si>
  <si>
    <t>Trinidad and Tobago</t>
  </si>
  <si>
    <t>22</t>
  </si>
  <si>
    <t>Manufacture of rubber and plastic products</t>
  </si>
  <si>
    <t xml:space="preserve"> Transfer UK</t>
  </si>
  <si>
    <t>TV</t>
  </si>
  <si>
    <t>Tuvalu</t>
  </si>
  <si>
    <t>22.1</t>
  </si>
  <si>
    <t>Manufacture of rubber products</t>
  </si>
  <si>
    <t>Northern Mariana Islands</t>
  </si>
  <si>
    <t xml:space="preserve"> Popular Adjustments to Corporate</t>
  </si>
  <si>
    <t>TW</t>
  </si>
  <si>
    <t>Taiwan (Province of China)</t>
  </si>
  <si>
    <t>22.11</t>
  </si>
  <si>
    <t>Manufacture of rubber tyres and tubes; retreading and rebuilding of rubber tyres</t>
  </si>
  <si>
    <t xml:space="preserve"> Offset TTI negative EUR ShortTermTrade Paise</t>
  </si>
  <si>
    <t>TZ</t>
  </si>
  <si>
    <t>Tanzania, United Republic of</t>
  </si>
  <si>
    <t>22.19</t>
  </si>
  <si>
    <t>Manufacture of other rubber products</t>
  </si>
  <si>
    <t xml:space="preserve"> Placement of bond issued by Argentina</t>
  </si>
  <si>
    <t>UA</t>
  </si>
  <si>
    <t>Ukraine</t>
  </si>
  <si>
    <t>22.2</t>
  </si>
  <si>
    <t>Manufacture of plastic products</t>
  </si>
  <si>
    <t xml:space="preserve"> Orexexpense reduction: Project FAIR</t>
  </si>
  <si>
    <t>UG</t>
  </si>
  <si>
    <t>Uganda</t>
  </si>
  <si>
    <t>22.21</t>
  </si>
  <si>
    <t>Manufacture of plastic plates, sheets, tubes and profiles</t>
  </si>
  <si>
    <t xml:space="preserve"> Transfer to MMK Brazil for CCSEURUSD</t>
  </si>
  <si>
    <t>UM</t>
  </si>
  <si>
    <t>United States Minor Outlying Islands (the)</t>
  </si>
  <si>
    <t>22.22</t>
  </si>
  <si>
    <t>Manufacture of plastic packing goods</t>
  </si>
  <si>
    <t xml:space="preserve"> Commissione Origin AsiaSpain</t>
  </si>
  <si>
    <t>US</t>
  </si>
  <si>
    <t>United States of America (the)</t>
  </si>
  <si>
    <t>22.23</t>
  </si>
  <si>
    <t>Manufacture of buildersâ€™ ware of plastic</t>
  </si>
  <si>
    <t xml:space="preserve"> Compensation Universities</t>
  </si>
  <si>
    <t>UY</t>
  </si>
  <si>
    <t>Uruguay</t>
  </si>
  <si>
    <t>22.29</t>
  </si>
  <si>
    <t>Manufacture of other plastic products</t>
  </si>
  <si>
    <t xml:space="preserve"> OPEX compensation.</t>
  </si>
  <si>
    <t>UZ</t>
  </si>
  <si>
    <t>Uzbekistan</t>
  </si>
  <si>
    <t>23</t>
  </si>
  <si>
    <t>Manufacture of other non-metallic mineral products</t>
  </si>
  <si>
    <t xml:space="preserve"> SCIB Collaboration revenue margin</t>
  </si>
  <si>
    <t>VA</t>
  </si>
  <si>
    <t>Holy See (the)</t>
  </si>
  <si>
    <t>23.1</t>
  </si>
  <si>
    <t>Manufacture of glass and glass products</t>
  </si>
  <si>
    <t xml:space="preserve"> Corporate Banking Chile and BPI USA</t>
  </si>
  <si>
    <t>VC</t>
  </si>
  <si>
    <t>Saint Vincent and the Grenadines</t>
  </si>
  <si>
    <t>23.11</t>
  </si>
  <si>
    <t>Manufacture of flat glass</t>
  </si>
  <si>
    <t xml:space="preserve"> Profit sharing and balance sheet with Poland</t>
  </si>
  <si>
    <t>VE</t>
  </si>
  <si>
    <t>Venezuela (Bolivarian Republic of)</t>
  </si>
  <si>
    <t>23.12</t>
  </si>
  <si>
    <t>Shaping and processing of flat glass</t>
  </si>
  <si>
    <t xml:space="preserve"> Exclusion of Commercial Banking segment (CCB) in SLB</t>
  </si>
  <si>
    <t>VG</t>
  </si>
  <si>
    <t>Virgin Islands (British)</t>
  </si>
  <si>
    <t>23.13</t>
  </si>
  <si>
    <t>Manufacture of hollow glass</t>
  </si>
  <si>
    <t>Niger</t>
  </si>
  <si>
    <t xml:space="preserve"> Baskem</t>
  </si>
  <si>
    <t>VI</t>
  </si>
  <si>
    <t>Virgin Islands (U.S.)</t>
  </si>
  <si>
    <t>23.14</t>
  </si>
  <si>
    <t>Manufacture of glass fibres</t>
  </si>
  <si>
    <t xml:space="preserve"> Global Head markets</t>
  </si>
  <si>
    <t>VN</t>
  </si>
  <si>
    <t>Viet Nam</t>
  </si>
  <si>
    <t>23.19</t>
  </si>
  <si>
    <t>Manufacture and processing of other glass, including technical glassware</t>
  </si>
  <si>
    <t xml:space="preserve"> Internal Rdo Rcto Rdo in Cash Equity Institutional</t>
  </si>
  <si>
    <t>VU</t>
  </si>
  <si>
    <t>Vanuatu</t>
  </si>
  <si>
    <t>23.2</t>
  </si>
  <si>
    <t>Manufacture of refractory products</t>
  </si>
  <si>
    <t xml:space="preserve"> Santander Río Art Event</t>
  </si>
  <si>
    <t>WF</t>
  </si>
  <si>
    <t>Wallis and Futuna</t>
  </si>
  <si>
    <t>Netherlands</t>
  </si>
  <si>
    <t xml:space="preserve"> Transfer Financial Management London</t>
  </si>
  <si>
    <t>WS</t>
  </si>
  <si>
    <t>Samoa</t>
  </si>
  <si>
    <t>23.3</t>
  </si>
  <si>
    <t>Manufacture of clay building materials</t>
  </si>
  <si>
    <t xml:space="preserve"> AN Frankfurt issues a SBLC to SAN BR</t>
  </si>
  <si>
    <t>YE</t>
  </si>
  <si>
    <t>Yemen</t>
  </si>
  <si>
    <t>23.31</t>
  </si>
  <si>
    <t>Manufacture of ceramic tiles and flags</t>
  </si>
  <si>
    <t xml:space="preserve"> Italian revenues booked in Frankfurt</t>
  </si>
  <si>
    <t>YT</t>
  </si>
  <si>
    <t>Mayotte</t>
  </si>
  <si>
    <t>23.32</t>
  </si>
  <si>
    <t>Manufacture of bricks, tiles and construction products, in baked clay</t>
  </si>
  <si>
    <t xml:space="preserve"> Transfer Financial Management NY</t>
  </si>
  <si>
    <t>ZA</t>
  </si>
  <si>
    <t>South Africa</t>
  </si>
  <si>
    <t>23.4</t>
  </si>
  <si>
    <t>Manufacture of other porcelain and ceramic products</t>
  </si>
  <si>
    <t xml:space="preserve"> Transfer SVB costs from MPC Boadilla to San Espana</t>
  </si>
  <si>
    <t>ZM</t>
  </si>
  <si>
    <t>Zambia</t>
  </si>
  <si>
    <t>23.41</t>
  </si>
  <si>
    <t>Manufacture of ceramic household and ornamental articles</t>
  </si>
  <si>
    <t xml:space="preserve"> Transfer of costs 303 Inver Capital Global to San Esp</t>
  </si>
  <si>
    <t>ZW</t>
  </si>
  <si>
    <t>Zimbabwe</t>
  </si>
  <si>
    <t>23.42</t>
  </si>
  <si>
    <t>Manufacture of ceramic sanitary fixtures</t>
  </si>
  <si>
    <t xml:space="preserve"> Transfer portfolio ESACPM_CONV_A3T to Syndicates</t>
  </si>
  <si>
    <t>23.43</t>
  </si>
  <si>
    <t>Manufacture of ceramic insulators and insulating fittings</t>
  </si>
  <si>
    <t xml:space="preserve"> Split between Retail and SCIB</t>
  </si>
  <si>
    <t>23.44</t>
  </si>
  <si>
    <t>Manufacture of other technical ceramic products</t>
  </si>
  <si>
    <t xml:space="preserve"> USPP  Retail Banking Clients (SCCB)</t>
  </si>
  <si>
    <t>23.49</t>
  </si>
  <si>
    <t>Manufacture of other ceramic products</t>
  </si>
  <si>
    <t xml:space="preserve"> CVA hedge</t>
  </si>
  <si>
    <t>23.5</t>
  </si>
  <si>
    <t>Manufacture of cement, lime and plaster</t>
  </si>
  <si>
    <t xml:space="preserve"> ELECTRICITY SYSTEM</t>
  </si>
  <si>
    <t>23.51</t>
  </si>
  <si>
    <t>Philippines</t>
  </si>
  <si>
    <t xml:space="preserve"> Split to SCF 20% ALSO</t>
  </si>
  <si>
    <t>23.52</t>
  </si>
  <si>
    <t>Manufacture of lime and plaster</t>
  </si>
  <si>
    <t xml:space="preserve"> Santander UK and Santander Asset Manage</t>
  </si>
  <si>
    <t>23.6</t>
  </si>
  <si>
    <t>Manufacture of articles of concrete, cement and plaster</t>
  </si>
  <si>
    <t xml:space="preserve"> ASSIGNMENT OF COMMISSIONS SPAIN ESP</t>
  </si>
  <si>
    <t>23.61</t>
  </si>
  <si>
    <t>Manufacture of concrete products for construction purposes</t>
  </si>
  <si>
    <t xml:space="preserve"> TRANSFER OF ONE OFF FROM OPEN TO RED SAN</t>
  </si>
  <si>
    <t>23.62</t>
  </si>
  <si>
    <t>Manufacture of plaster products for construction purposes</t>
  </si>
  <si>
    <t xml:space="preserve"> Transfer of income from Global Book WM operations</t>
  </si>
  <si>
    <t>23.63</t>
  </si>
  <si>
    <t>Manufacture of ready-mixed concrete</t>
  </si>
  <si>
    <t xml:space="preserve"> Golden Book origin Asia</t>
  </si>
  <si>
    <t>23.64</t>
  </si>
  <si>
    <t>Manufacture of mortars</t>
  </si>
  <si>
    <t xml:space="preserve"> Credit Transfer Private Banking</t>
  </si>
  <si>
    <t>23.65</t>
  </si>
  <si>
    <t>Manufacture of fibre cement</t>
  </si>
  <si>
    <t xml:space="preserve"> Credit Transfer Asset Management</t>
  </si>
  <si>
    <t>23.69</t>
  </si>
  <si>
    <t>Manufacture of other articles of concrete, plaster and cement</t>
  </si>
  <si>
    <t xml:space="preserve"> Longterm repo in ACPMLiquidity Strategy</t>
  </si>
  <si>
    <t>23.7</t>
  </si>
  <si>
    <t>Cutting, shaping and finishing of stone</t>
  </si>
  <si>
    <t xml:space="preserve"> SOBAO  ACPM commissions</t>
  </si>
  <si>
    <t xml:space="preserve"> Sales ROF assignments Spain</t>
  </si>
  <si>
    <t>23.9</t>
  </si>
  <si>
    <t>Manufacture of abrasive products and non-metallic mineral products n.e.c.</t>
  </si>
  <si>
    <t xml:space="preserve"> Invoicing between branches</t>
  </si>
  <si>
    <t>23.91</t>
  </si>
  <si>
    <t>Production of abrasive products</t>
  </si>
  <si>
    <t>Russian Federation</t>
  </si>
  <si>
    <t xml:space="preserve"> Walt Disney</t>
  </si>
  <si>
    <t>23.99</t>
  </si>
  <si>
    <t>Manufacture of other non-metallic mineral products n.e.c.</t>
  </si>
  <si>
    <t xml:space="preserve"> Interbusiness Confirming Frankfurt  San USA</t>
  </si>
  <si>
    <t>24</t>
  </si>
  <si>
    <t>Manufacture of basic metals</t>
  </si>
  <si>
    <t xml:space="preserve"> Fee sharing by incentive model PDM</t>
  </si>
  <si>
    <t>24.1</t>
  </si>
  <si>
    <t>Manufacture of basic iron and steel and of ferro-alloys</t>
  </si>
  <si>
    <t xml:space="preserve"> Portugal Private Banking  Brasil connectivity tool</t>
  </si>
  <si>
    <t xml:space="preserve">Manufacture of basic iron and steel and of ferro-alloys </t>
  </si>
  <si>
    <t xml:space="preserve"> Portugal Private Banking  Miami connectivity tool</t>
  </si>
  <si>
    <t>24.2</t>
  </si>
  <si>
    <t>Manufacture of tubes, pipes, hollow profiles and related fittings, of steel</t>
  </si>
  <si>
    <t>Sudan</t>
  </si>
  <si>
    <t xml:space="preserve"> Solaria  Prj BOOT</t>
  </si>
  <si>
    <t xml:space="preserve"> Fee split confirming Frankfurt to Chile and Mexico</t>
  </si>
  <si>
    <t>24.3</t>
  </si>
  <si>
    <t>Manufacture of other products of first processing of steel</t>
  </si>
  <si>
    <t xml:space="preserve"> MARGIN LOAN QUADRIGA</t>
  </si>
  <si>
    <t>24.31</t>
  </si>
  <si>
    <t>Cold drawing of bars</t>
  </si>
  <si>
    <t>Saint Helena</t>
  </si>
  <si>
    <t xml:space="preserve"> Forfaiting to Brazil</t>
  </si>
  <si>
    <t>24.32</t>
  </si>
  <si>
    <t>Cold rolling of narrow strip</t>
  </si>
  <si>
    <t xml:space="preserve"> RPP Chile Subsole</t>
  </si>
  <si>
    <t>24.33</t>
  </si>
  <si>
    <t>Cold forming or folding</t>
  </si>
  <si>
    <t xml:space="preserve"> Annual Fees Internationalization Bonds</t>
  </si>
  <si>
    <t>24.34</t>
  </si>
  <si>
    <t>Cold drawing of wire</t>
  </si>
  <si>
    <t xml:space="preserve"> Margin Loans Private Banking</t>
  </si>
  <si>
    <t>24.4</t>
  </si>
  <si>
    <t>Manufacture of basic precious and other non-ferrous metals</t>
  </si>
  <si>
    <t xml:space="preserve"> AMERICAN MARKETS COSTS (LATAM TREASURY)</t>
  </si>
  <si>
    <t>24.41</t>
  </si>
  <si>
    <t>Precious metals production</t>
  </si>
  <si>
    <t xml:space="preserve"> Costs shared with the division</t>
  </si>
  <si>
    <t>24.42</t>
  </si>
  <si>
    <t>Aluminium production</t>
  </si>
  <si>
    <t xml:space="preserve"> Transfer of Openbank ARGENTINA to the Digital Division.</t>
  </si>
  <si>
    <t>24.43</t>
  </si>
  <si>
    <t>Lead, zinc and tin production</t>
  </si>
  <si>
    <t xml:space="preserve"> Marketing of BSSA Colombia products</t>
  </si>
  <si>
    <t>24.44</t>
  </si>
  <si>
    <t>Copper production</t>
  </si>
  <si>
    <t xml:space="preserve"> Minor Orexexpenses: Invoicing Fair MIL Global M&amp;A</t>
  </si>
  <si>
    <t>24.45</t>
  </si>
  <si>
    <t>Other non-ferrous metal production</t>
  </si>
  <si>
    <t xml:space="preserve"> Ragnar Project IBERDROLA SA M&amp;A ESP  M&amp;A UK EXP</t>
  </si>
  <si>
    <t>24.46</t>
  </si>
  <si>
    <t xml:space="preserve">Processing of nuclear fuel </t>
  </si>
  <si>
    <t xml:space="preserve"> SBLC Sierra Gorda</t>
  </si>
  <si>
    <t>24.5</t>
  </si>
  <si>
    <t>Casting of metals</t>
  </si>
  <si>
    <t xml:space="preserve"> Head Global ¿ Research</t>
  </si>
  <si>
    <t>24.51</t>
  </si>
  <si>
    <t>Casting of iron</t>
  </si>
  <si>
    <t xml:space="preserve"> HQ recovery for International mobility</t>
  </si>
  <si>
    <t>24.52</t>
  </si>
  <si>
    <t>Casting of steel</t>
  </si>
  <si>
    <t xml:space="preserve"> ECA¿S</t>
  </si>
  <si>
    <t>24.53</t>
  </si>
  <si>
    <t>Casting of light metals</t>
  </si>
  <si>
    <t xml:space="preserve"> IFI</t>
  </si>
  <si>
    <t>24.54</t>
  </si>
  <si>
    <t>Casting of other non-ferrous metals</t>
  </si>
  <si>
    <t>Turks and Caicos Islands</t>
  </si>
  <si>
    <t xml:space="preserve"> Loans Trading</t>
  </si>
  <si>
    <t>25</t>
  </si>
  <si>
    <t>Manufacture of fabricated metal products, except machinery and equipment</t>
  </si>
  <si>
    <t xml:space="preserve"> Unbilled amount per Div. WM</t>
  </si>
  <si>
    <t>25.1</t>
  </si>
  <si>
    <t>Manufacture of structural metal products</t>
  </si>
  <si>
    <t>French Southern Territories</t>
  </si>
  <si>
    <t xml:space="preserve"> Corporate Equity Derivatives</t>
  </si>
  <si>
    <t>25.11</t>
  </si>
  <si>
    <t>Manufacture of metal structures and parts of structures</t>
  </si>
  <si>
    <t xml:space="preserve"> ECM  Equity Capital Markets</t>
  </si>
  <si>
    <t>25.12</t>
  </si>
  <si>
    <t>Manufacture of doors and windows of metal</t>
  </si>
  <si>
    <t xml:space="preserve"> Unbilled amount x CIB to AACC &amp; Spain</t>
  </si>
  <si>
    <t>25.2</t>
  </si>
  <si>
    <t>Manufacture of tanks, reservoirs and containers of metal</t>
  </si>
  <si>
    <t xml:space="preserve"> IFIS BANK (IFIS ABCP)  Meloria</t>
  </si>
  <si>
    <t>25.21</t>
  </si>
  <si>
    <t>Manufacture of central heating radiators and boilers</t>
  </si>
  <si>
    <t xml:space="preserve"> MO MARKETS NON CASH</t>
  </si>
  <si>
    <t>25.29</t>
  </si>
  <si>
    <t>Manufacture of other tanks, reservoirs and containers of metal</t>
  </si>
  <si>
    <t xml:space="preserve"> Transfer branches Europe</t>
  </si>
  <si>
    <t>25.3</t>
  </si>
  <si>
    <t>Manufacture of steam generators, except central heating hot water boilers</t>
  </si>
  <si>
    <t xml:space="preserve"> VERALLIA IPO Project</t>
  </si>
  <si>
    <t xml:space="preserve"> ESSILORLUXOTICA Project</t>
  </si>
  <si>
    <t>25.4</t>
  </si>
  <si>
    <t>Manufacture of weapons and ammunition</t>
  </si>
  <si>
    <t xml:space="preserve"> Transfer of generic fund perimeter 11510</t>
  </si>
  <si>
    <t xml:space="preserve"> CVA/DVA Premium from NY to other Geographies</t>
  </si>
  <si>
    <t>25.5</t>
  </si>
  <si>
    <t>Forging, pressing, stamping and roll-forming of metal; powder metallurgy</t>
  </si>
  <si>
    <t xml:space="preserve"> PRIVATE BANKS COLLABORATION ADJUSTMENTS</t>
  </si>
  <si>
    <t xml:space="preserve"> GAS SYSTEM</t>
  </si>
  <si>
    <t>25.6</t>
  </si>
  <si>
    <t>Treatment and coating of metals; machining</t>
  </si>
  <si>
    <t>Taiwan, Province of China</t>
  </si>
  <si>
    <t xml:space="preserve"> Confiming FrankfurtMilan</t>
  </si>
  <si>
    <t>25.61</t>
  </si>
  <si>
    <t>Treatment and coating of metals</t>
  </si>
  <si>
    <t xml:space="preserve"> GP Compensation (Technology)</t>
  </si>
  <si>
    <t>25.62</t>
  </si>
  <si>
    <t>Machining</t>
  </si>
  <si>
    <t xml:space="preserve"> Issuers</t>
  </si>
  <si>
    <t>25.7</t>
  </si>
  <si>
    <t>Manufacture of cutlery, tools and general hardware</t>
  </si>
  <si>
    <t xml:space="preserve"> SGF Querétaro Land Sale</t>
  </si>
  <si>
    <t>25.71</t>
  </si>
  <si>
    <t>Manufacture of cutlery</t>
  </si>
  <si>
    <t>United States Minor outlying islands</t>
  </si>
  <si>
    <t xml:space="preserve"> Transfer 2020 costs LB (oneoff)</t>
  </si>
  <si>
    <t>25.72</t>
  </si>
  <si>
    <t>Manufacture of locks and hinges</t>
  </si>
  <si>
    <t>United States</t>
  </si>
  <si>
    <t xml:space="preserve"> Asia move from Financial Management to HQ</t>
  </si>
  <si>
    <t>25.73</t>
  </si>
  <si>
    <t>Manufacture of tools</t>
  </si>
  <si>
    <t xml:space="preserve"> Delta</t>
  </si>
  <si>
    <t>25.9</t>
  </si>
  <si>
    <t>Manufacture of other fabricated metal products</t>
  </si>
  <si>
    <t xml:space="preserve"> SIS NY 2019 securities lending collection</t>
  </si>
  <si>
    <t>25.91</t>
  </si>
  <si>
    <t>Manufacture of steel drums and similar containers</t>
  </si>
  <si>
    <t>Holy See (Vatican City State)</t>
  </si>
  <si>
    <t xml:space="preserve"> VENDOR ACTIVITY SC GERMANY</t>
  </si>
  <si>
    <t>25.92</t>
  </si>
  <si>
    <t xml:space="preserve">Manufacture of light metal packaging </t>
  </si>
  <si>
    <t xml:space="preserve"> PIOLIN BIDCO</t>
  </si>
  <si>
    <t>25.93</t>
  </si>
  <si>
    <t>Manufacture of wire products, chain and springs</t>
  </si>
  <si>
    <t>Venezuela, Bolivarian Republic</t>
  </si>
  <si>
    <t xml:space="preserve"> TASTY DEBTCO S.A.R.L. (CRISPY)  CCRR</t>
  </si>
  <si>
    <t>25.94</t>
  </si>
  <si>
    <t>Manufacture of fasteners and screw machine products</t>
  </si>
  <si>
    <t>Virgin Islands, British</t>
  </si>
  <si>
    <t xml:space="preserve"> MENO</t>
  </si>
  <si>
    <t>25.99</t>
  </si>
  <si>
    <t>Manufacture of other fabricated metal products n.e.c.</t>
  </si>
  <si>
    <t>Virgin Islands, U.S.</t>
  </si>
  <si>
    <t xml:space="preserve"> VESPA</t>
  </si>
  <si>
    <t>26</t>
  </si>
  <si>
    <t>Manufacture of computer, electronic and optical products</t>
  </si>
  <si>
    <t xml:space="preserve"> FPS Distribution</t>
  </si>
  <si>
    <t>26.1</t>
  </si>
  <si>
    <t>Manufacture of electronic components and boards</t>
  </si>
  <si>
    <t xml:space="preserve"> Digital Bonus</t>
  </si>
  <si>
    <t>26.11</t>
  </si>
  <si>
    <t>Manufacture of electronic components</t>
  </si>
  <si>
    <t xml:space="preserve"> Merger of soc 01398 and 00805 into soc 00400</t>
  </si>
  <si>
    <t>26.12</t>
  </si>
  <si>
    <t>Manufacture of loaded electronic boards</t>
  </si>
  <si>
    <t xml:space="preserve"> GE TAX SETTLEMENT ADJUSTMENT</t>
  </si>
  <si>
    <t>26.2</t>
  </si>
  <si>
    <t>Manufacture of computers and peripheral equipment</t>
  </si>
  <si>
    <t>XK</t>
  </si>
  <si>
    <t>Kosovo</t>
  </si>
  <si>
    <t xml:space="preserve"> Costs associated with the distribution3S</t>
  </si>
  <si>
    <t xml:space="preserve"> Transfer of Fitzroy expenses</t>
  </si>
  <si>
    <t>26.3</t>
  </si>
  <si>
    <t>Manufacture of communication equipment</t>
  </si>
  <si>
    <t xml:space="preserve"> Codelco  Tenova discount</t>
  </si>
  <si>
    <t xml:space="preserve"> ESLR_USD folder transfer</t>
  </si>
  <si>
    <t>26.4</t>
  </si>
  <si>
    <t>Manufacture of consumer electronics</t>
  </si>
  <si>
    <t xml:space="preserve"> Frankfurt Nordex commission</t>
  </si>
  <si>
    <t xml:space="preserve"> PSA INVOICE COMPENSATION</t>
  </si>
  <si>
    <t>26.5</t>
  </si>
  <si>
    <t>Manufacture of instruments and appliances for measuring, testing and navigation; watches and clocks</t>
  </si>
  <si>
    <t xml:space="preserve"> SBLC Chile</t>
  </si>
  <si>
    <t>26.51</t>
  </si>
  <si>
    <t>Manufacture of instruments and appliances for measuring, testing and navigation</t>
  </si>
  <si>
    <t xml:space="preserve"> Internegocios by FUR to Branches</t>
  </si>
  <si>
    <t>26.52</t>
  </si>
  <si>
    <t>Manufacture of watches and clocks</t>
  </si>
  <si>
    <t xml:space="preserve"> Uruguay Market Deliveries</t>
  </si>
  <si>
    <t>26.6</t>
  </si>
  <si>
    <t>Manufacture of irradiation, electromedical and electrotherapeutic equipment</t>
  </si>
  <si>
    <t xml:space="preserve"> Sprea de San España delivery to BPI Miami</t>
  </si>
  <si>
    <t xml:space="preserve"> CONSTRUCTIONS AND RAILROAD AUXILIARY (CAF)</t>
  </si>
  <si>
    <t>26.7</t>
  </si>
  <si>
    <t>Manufacture of optical instruments and photographic equipment</t>
  </si>
  <si>
    <t xml:space="preserve"> Imputed Costs Heracles</t>
  </si>
  <si>
    <t xml:space="preserve"> COST FUNDING PRADO</t>
  </si>
  <si>
    <t>26.8</t>
  </si>
  <si>
    <t>Manufacture of magnetic and optical media</t>
  </si>
  <si>
    <t xml:space="preserve"> Cross referral Uruguay</t>
  </si>
  <si>
    <t xml:space="preserve"> Cost of CDS hedging</t>
  </si>
  <si>
    <t>27</t>
  </si>
  <si>
    <t>Manufacture of electrical equipment</t>
  </si>
  <si>
    <t xml:space="preserve"> Cost of securities custody S3</t>
  </si>
  <si>
    <t>27.1</t>
  </si>
  <si>
    <t>Manufacture of electric motors, generators, transformers and electricity distribution and control apparatus</t>
  </si>
  <si>
    <t xml:space="preserve"> Royal caribbean and STX</t>
  </si>
  <si>
    <t>27.11</t>
  </si>
  <si>
    <t>Manufacture of electric motors, generators and transformers</t>
  </si>
  <si>
    <t xml:space="preserve"> JDE  HONDUCAFE</t>
  </si>
  <si>
    <t>27.12</t>
  </si>
  <si>
    <t>Manufacture of electricity distribution and control apparatus</t>
  </si>
  <si>
    <t xml:space="preserve"> CAAC bonds</t>
  </si>
  <si>
    <t>27.2</t>
  </si>
  <si>
    <t>Manufacture of batteries and accumulators</t>
  </si>
  <si>
    <t xml:space="preserve"> SPECIAL DISTRIBUTIONS</t>
  </si>
  <si>
    <t xml:space="preserve"> SLCredit Network Deal: Maturity Sale</t>
  </si>
  <si>
    <t>27.3</t>
  </si>
  <si>
    <t>Manufacture of wiring and wiring devices</t>
  </si>
  <si>
    <t xml:space="preserve"> TRANSFER CNF INSURANCE EXCHANGE AND CURRENCY EXCHANGE</t>
  </si>
  <si>
    <t>27.31</t>
  </si>
  <si>
    <t>Manufacture of fibre optic cables</t>
  </si>
  <si>
    <t xml:space="preserve"> NY Traders activity on G10 books in Madrid</t>
  </si>
  <si>
    <t>27.32</t>
  </si>
  <si>
    <t>Manufacture of other electronic and electric wires and cables</t>
  </si>
  <si>
    <t xml:space="preserve"> Royal Caribbean and STX</t>
  </si>
  <si>
    <t>27.33</t>
  </si>
  <si>
    <t>Manufacture of wiring devices</t>
  </si>
  <si>
    <t xml:space="preserve"> Adjustment Factoring customer ENAP</t>
  </si>
  <si>
    <t>27.4</t>
  </si>
  <si>
    <t>Manufacture of electric lighting equipment</t>
  </si>
  <si>
    <t xml:space="preserve"> ACPM ECB</t>
  </si>
  <si>
    <t xml:space="preserve"> MIGA operations</t>
  </si>
  <si>
    <t>27.5</t>
  </si>
  <si>
    <t>Manufacture of domestic appliances</t>
  </si>
  <si>
    <t xml:space="preserve"> Offset transfer expense to SCF units.</t>
  </si>
  <si>
    <t>27.51</t>
  </si>
  <si>
    <t>Manufacture of electric domestic appliances</t>
  </si>
  <si>
    <t xml:space="preserve"> Orbian Interbusiness</t>
  </si>
  <si>
    <t>27.52</t>
  </si>
  <si>
    <t>Manufacture of non-electric domestic appliances</t>
  </si>
  <si>
    <t xml:space="preserve"> Transfer of MM to AACC from Treasury account</t>
  </si>
  <si>
    <t>27.9</t>
  </si>
  <si>
    <t>Manufacture of other electrical equipment</t>
  </si>
  <si>
    <t xml:space="preserve"> Province of Jujuy</t>
  </si>
  <si>
    <t xml:space="preserve"> Letter of Credit GIA Aval SCS MEX</t>
  </si>
  <si>
    <t>28</t>
  </si>
  <si>
    <t>Manufacture of machinery and equipment n.e.c.</t>
  </si>
  <si>
    <t xml:space="preserve"> ROF VISA ELAVON</t>
  </si>
  <si>
    <t>28.1</t>
  </si>
  <si>
    <t>Manufacture of general-purpose machinery</t>
  </si>
  <si>
    <t xml:space="preserve"> Golden Book Origin Colombia</t>
  </si>
  <si>
    <t>28.11</t>
  </si>
  <si>
    <t>Manufacture of engines and turbines, except aircraft, vehicle and cycle engines</t>
  </si>
  <si>
    <t xml:space="preserve"> PUNTA CATALINA  DOMINICAN REPUBLIC</t>
  </si>
  <si>
    <t>28.12</t>
  </si>
  <si>
    <t>Manufacture of fluid power equipment</t>
  </si>
  <si>
    <t xml:space="preserve"> INTERBUSINESS ICGAACC</t>
  </si>
  <si>
    <t>28.13</t>
  </si>
  <si>
    <t>Manufacture of other pumps and compressors</t>
  </si>
  <si>
    <t xml:space="preserve"> SIS CME/ICE shares for sale</t>
  </si>
  <si>
    <t>28.14</t>
  </si>
  <si>
    <t>Manufacture of other taps and valves</t>
  </si>
  <si>
    <t xml:space="preserve"> Tax Refund Malta</t>
  </si>
  <si>
    <t>28.15</t>
  </si>
  <si>
    <t>Manufacture of bearings, gears, gearing and driving elements</t>
  </si>
  <si>
    <t xml:space="preserve"> Banes debt + 90 days</t>
  </si>
  <si>
    <t>28.2</t>
  </si>
  <si>
    <t>Manufacture of other general-purpose machinery</t>
  </si>
  <si>
    <t xml:space="preserve"> Services provided to Sovereign by SAN Spain</t>
  </si>
  <si>
    <t>28.21</t>
  </si>
  <si>
    <t>Manufacture of ovens, furnaces and furnace burners</t>
  </si>
  <si>
    <t xml:space="preserve"> Replenishment of expenses between Rest of Spain BC  Holding Company</t>
  </si>
  <si>
    <t>28.22</t>
  </si>
  <si>
    <t>Manufacture of lifting and handling equipment</t>
  </si>
  <si>
    <t xml:space="preserve"> Compensation to Germany consultancy</t>
  </si>
  <si>
    <t>28.23</t>
  </si>
  <si>
    <t>Manufacture of office machinery and equipment (except computers and peripheral equipment)</t>
  </si>
  <si>
    <t xml:space="preserve"> Valuation and Recognition PnL Book Repos</t>
  </si>
  <si>
    <t>28.24</t>
  </si>
  <si>
    <t>Manufacture of power-driven hand tools</t>
  </si>
  <si>
    <t xml:space="preserve"> Cost of issues Financial Management Spain.</t>
  </si>
  <si>
    <t>28.25</t>
  </si>
  <si>
    <t>Manufacture of non-domestic cooling and ventilation equipment</t>
  </si>
  <si>
    <t xml:space="preserve"> Compensation GCB Aviacion Oyambre and Comillas Avi.</t>
  </si>
  <si>
    <t>28.29</t>
  </si>
  <si>
    <t>Manufacture of other general-purpose machinery n.e.c.</t>
  </si>
  <si>
    <t xml:space="preserve"> 127 SANT FACTORING CONFIRMING to UK and Rest Esp GBM</t>
  </si>
  <si>
    <t>28.3</t>
  </si>
  <si>
    <t>Manufacture of agricultural and forestry machinery</t>
  </si>
  <si>
    <t xml:space="preserve"> COMPENSATION MUS</t>
  </si>
  <si>
    <t xml:space="preserve"> PSA INVOICE OFFSETTING</t>
  </si>
  <si>
    <t>28.4</t>
  </si>
  <si>
    <t>Manufacture of metal forming machinery and machine tools</t>
  </si>
  <si>
    <t xml:space="preserve"> Outperformance swaps by Banco Popular</t>
  </si>
  <si>
    <t>28.41</t>
  </si>
  <si>
    <t>Manufacture of metal forming machinery</t>
  </si>
  <si>
    <t xml:space="preserve"> IRS macrohedging</t>
  </si>
  <si>
    <t>28.49</t>
  </si>
  <si>
    <t>Manufacture of other machine tools</t>
  </si>
  <si>
    <t xml:space="preserve"> Sponsorships Universities Spain</t>
  </si>
  <si>
    <t>28.9</t>
  </si>
  <si>
    <t>Manufacture of other special-purpose machinery</t>
  </si>
  <si>
    <t xml:space="preserve"> FUR London Branch</t>
  </si>
  <si>
    <t>28.91</t>
  </si>
  <si>
    <t>Manufacture of machinery for metallurgy</t>
  </si>
  <si>
    <t xml:space="preserve"> MSC and STX</t>
  </si>
  <si>
    <t>28.92</t>
  </si>
  <si>
    <t>Manufacture of machinery for mining, quarrying and construction</t>
  </si>
  <si>
    <t xml:space="preserve"> Cost of CDS hedging on AFKLM</t>
  </si>
  <si>
    <t>28.93</t>
  </si>
  <si>
    <t>Manufacture of machinery for food, beverage and tobacco processing</t>
  </si>
  <si>
    <t xml:space="preserve"> Margin sharing Fresenius and Financial ManagementN Laboratories</t>
  </si>
  <si>
    <t>28.94</t>
  </si>
  <si>
    <t>Manufacture of machinery for textile, apparel and leather production</t>
  </si>
  <si>
    <t xml:space="preserve"> Remaining AACC for CLO Boadilla</t>
  </si>
  <si>
    <t>28.95</t>
  </si>
  <si>
    <t>Manufacture of machinery for paper and paperboard production</t>
  </si>
  <si>
    <t xml:space="preserve"> FROB TRANSFER</t>
  </si>
  <si>
    <t>28.96</t>
  </si>
  <si>
    <t>Manufacture of plastics and rubber machinery</t>
  </si>
  <si>
    <t xml:space="preserve"> TriOptima: expense allocation to SAN NY</t>
  </si>
  <si>
    <t>28.99</t>
  </si>
  <si>
    <t>Manufacture of other special-purpose machinery n.e.c.</t>
  </si>
  <si>
    <t xml:space="preserve"> Off Shore  Poland</t>
  </si>
  <si>
    <t>29</t>
  </si>
  <si>
    <t>Manufacture of motor vehicles, trailers and semi-trailers</t>
  </si>
  <si>
    <t xml:space="preserve"> Off  Shore HK</t>
  </si>
  <si>
    <t>29.1</t>
  </si>
  <si>
    <t>Manufacture of motor vehicles</t>
  </si>
  <si>
    <t xml:space="preserve"> LIMA METRO</t>
  </si>
  <si>
    <t xml:space="preserve"> Seabras</t>
  </si>
  <si>
    <t>29.2</t>
  </si>
  <si>
    <t>Manufacture of bodies (coachwork) for motor vehicles; manufacture of trailers and semi-trailers</t>
  </si>
  <si>
    <t xml:space="preserve"> Transfer of reinvoicing</t>
  </si>
  <si>
    <t xml:space="preserve"> FEES COLLECTION ACE BOROA</t>
  </si>
  <si>
    <t>29.3</t>
  </si>
  <si>
    <t>Manufacture of parts and accessories for motor vehicles</t>
  </si>
  <si>
    <t xml:space="preserve"> Santander Spain Public Charges</t>
  </si>
  <si>
    <t>29.31</t>
  </si>
  <si>
    <t>Manufacture of electrical and electronic equipment for motor vehicles</t>
  </si>
  <si>
    <t xml:space="preserve"> Center of Excellence (CoE)</t>
  </si>
  <si>
    <t>29.32</t>
  </si>
  <si>
    <t>Manufacture of other parts and accessories for motor vehicles</t>
  </si>
  <si>
    <t xml:space="preserve"> Recognition of Argentina for operating titles</t>
  </si>
  <si>
    <t>30</t>
  </si>
  <si>
    <t>Manufacture of other transport equipment</t>
  </si>
  <si>
    <t xml:space="preserve"> REVENUE SHARING SBNA and BSI</t>
  </si>
  <si>
    <t>30.1</t>
  </si>
  <si>
    <t>Building of ships and boats</t>
  </si>
  <si>
    <t xml:space="preserve"> FUR HOLDING</t>
  </si>
  <si>
    <t>30.11</t>
  </si>
  <si>
    <t>Building of ships and floating structures</t>
  </si>
  <si>
    <t xml:space="preserve"> Internal operations GFH centers</t>
  </si>
  <si>
    <t>30.12</t>
  </si>
  <si>
    <t>Building of pleasure and sporting boats</t>
  </si>
  <si>
    <t xml:space="preserve"> Transfer of BPI Miami to San España</t>
  </si>
  <si>
    <t>30.2</t>
  </si>
  <si>
    <t>Manufacture of railway locomotives and rolling stock</t>
  </si>
  <si>
    <t xml:space="preserve"> Transfer of R&amp;D+i</t>
  </si>
  <si>
    <t xml:space="preserve"> Management of Bonds bookeados in Chile</t>
  </si>
  <si>
    <t>30.3</t>
  </si>
  <si>
    <t>Manufacture of air and spacecraft and related machinery</t>
  </si>
  <si>
    <t xml:space="preserve"> Synthetic and Fixed Rate Loans with hedging rights</t>
  </si>
  <si>
    <t xml:space="preserve"> SCF Adjustment</t>
  </si>
  <si>
    <t>30.4</t>
  </si>
  <si>
    <t>Manufacture of military fighting vehicles</t>
  </si>
  <si>
    <t xml:space="preserve"> Synthetic and Fixed Rate Loans (int.Derivatives)</t>
  </si>
  <si>
    <t xml:space="preserve"> Norway to Holding</t>
  </si>
  <si>
    <t>30.9</t>
  </si>
  <si>
    <t>Manufacture of transport equipment n.e.c.</t>
  </si>
  <si>
    <t xml:space="preserve"> Holding Norway</t>
  </si>
  <si>
    <t>30.91</t>
  </si>
  <si>
    <t>Manufacture of motorcycles</t>
  </si>
  <si>
    <t xml:space="preserve"> END AGENT SERVICE BETWEEN GTB/RATES/ISSUERS</t>
  </si>
  <si>
    <t>30.92</t>
  </si>
  <si>
    <t>Manufacture of bicycles and invalid carriages</t>
  </si>
  <si>
    <t xml:space="preserve"> PROJECT GRANATO</t>
  </si>
  <si>
    <t>30.99</t>
  </si>
  <si>
    <t>Manufacture of other transport equipment n.e.c.</t>
  </si>
  <si>
    <t xml:space="preserve"> Distribution agreement Financial management Spain to DCM</t>
  </si>
  <si>
    <t>31</t>
  </si>
  <si>
    <t>Manufacture of furniture</t>
  </si>
  <si>
    <t xml:space="preserve"> ONCE operations</t>
  </si>
  <si>
    <t xml:space="preserve"> Tax transfer ROF German Local Holding Company</t>
  </si>
  <si>
    <t>31.01</t>
  </si>
  <si>
    <t>Manufacture of office and shop furniture</t>
  </si>
  <si>
    <t xml:space="preserve"> PRICE ADJUSTMENT PSA POLAND</t>
  </si>
  <si>
    <t>31.02</t>
  </si>
  <si>
    <t>Manufacture of kitchen furniture</t>
  </si>
  <si>
    <t xml:space="preserve"> Offshore UK</t>
  </si>
  <si>
    <t>31.03</t>
  </si>
  <si>
    <t>Manufacture of mattresses</t>
  </si>
  <si>
    <t xml:space="preserve"> Branch 5033  Holding</t>
  </si>
  <si>
    <t>31.09</t>
  </si>
  <si>
    <t>Manufacture of other furniture</t>
  </si>
  <si>
    <t xml:space="preserve"> Holdco GCB expenses  Serv HQ</t>
  </si>
  <si>
    <t>32</t>
  </si>
  <si>
    <t>Other manufacturing</t>
  </si>
  <si>
    <t xml:space="preserve"> Cross Referral</t>
  </si>
  <si>
    <t>32.1</t>
  </si>
  <si>
    <t>Manufacture of jewellery, bijouterie and related articles</t>
  </si>
  <si>
    <t xml:space="preserve"> Sprea Portugal</t>
  </si>
  <si>
    <t>32.11</t>
  </si>
  <si>
    <t>Striking of coins</t>
  </si>
  <si>
    <t xml:space="preserve"> Transfer CVA/DVA London</t>
  </si>
  <si>
    <t>32.12</t>
  </si>
  <si>
    <t>Manufacture of jewellery and related articles</t>
  </si>
  <si>
    <t xml:space="preserve"> Transfer CVA/DVA to NY</t>
  </si>
  <si>
    <t>32.13</t>
  </si>
  <si>
    <t>Manufacture of imitation jewellery and related articles</t>
  </si>
  <si>
    <t xml:space="preserve"> Hochtief AG</t>
  </si>
  <si>
    <t>32.2</t>
  </si>
  <si>
    <t>Manufacture of musical instruments</t>
  </si>
  <si>
    <t xml:space="preserve"> Compensation GP Alexandra Brandão</t>
  </si>
  <si>
    <t xml:space="preserve"> CRETA Project</t>
  </si>
  <si>
    <t>32.3</t>
  </si>
  <si>
    <t>Manufacture of sports goods</t>
  </si>
  <si>
    <t xml:space="preserve"> Holdco GCB expenses  LB</t>
  </si>
  <si>
    <t xml:space="preserve"> Migration Popular offices</t>
  </si>
  <si>
    <t>32.4</t>
  </si>
  <si>
    <t>Manufacture of games and toys</t>
  </si>
  <si>
    <t xml:space="preserve"> ACTIVATION BIN¿S  SCF SA </t>
  </si>
  <si>
    <t xml:space="preserve"> IBQ Industrias Quimicas SA</t>
  </si>
  <si>
    <t>32.5</t>
  </si>
  <si>
    <t>Manufacture of medical and dental instruments and supplies</t>
  </si>
  <si>
    <t xml:space="preserve"> Steinhoff results distribution</t>
  </si>
  <si>
    <t xml:space="preserve"> Strategic decisions</t>
  </si>
  <si>
    <t>32.9</t>
  </si>
  <si>
    <t>Manufacturing n.e.c.</t>
  </si>
  <si>
    <t xml:space="preserve"> SIERRA/NUCLEAR PROJECT</t>
  </si>
  <si>
    <t>32.91</t>
  </si>
  <si>
    <t>Manufacture of brooms and brushes</t>
  </si>
  <si>
    <t xml:space="preserve"> ESACPM_LIQREPOS BONDS</t>
  </si>
  <si>
    <t>32.99</t>
  </si>
  <si>
    <t xml:space="preserve">Other manufacturing n.e.c. </t>
  </si>
  <si>
    <t xml:space="preserve"> CASH Brazil compensation</t>
  </si>
  <si>
    <t>33</t>
  </si>
  <si>
    <t>Repair and installation of machinery and equipment</t>
  </si>
  <si>
    <t xml:space="preserve"> Expatriate Expenses</t>
  </si>
  <si>
    <t>33.1</t>
  </si>
  <si>
    <t>Repair of fabricated metal products, machinery and equipment</t>
  </si>
  <si>
    <t xml:space="preserve"> TREASURY INCOME SNP PSA</t>
  </si>
  <si>
    <t>33.11</t>
  </si>
  <si>
    <t>Repair of fabricated metal products</t>
  </si>
  <si>
    <t xml:space="preserve"> IFRS9 international treasury provisions</t>
  </si>
  <si>
    <t>33.12</t>
  </si>
  <si>
    <t>Repair of machinery</t>
  </si>
  <si>
    <t xml:space="preserve"> Adjustments Popular to UAI</t>
  </si>
  <si>
    <t>33.13</t>
  </si>
  <si>
    <t>Repair of electronic and optical equipment</t>
  </si>
  <si>
    <t xml:space="preserve"> Adjustments Popular USA + B</t>
  </si>
  <si>
    <t>33.14</t>
  </si>
  <si>
    <t>Repair of electrical equipment</t>
  </si>
  <si>
    <t xml:space="preserve"> Adjustment Branch Germany</t>
  </si>
  <si>
    <t>33.15</t>
  </si>
  <si>
    <t>Repair and maintenance of ships and boats</t>
  </si>
  <si>
    <t xml:space="preserve"> Transfer of results Trade FINANCE</t>
  </si>
  <si>
    <t>33.16</t>
  </si>
  <si>
    <t>Repair and maintenance of aircraft and spacecraft</t>
  </si>
  <si>
    <t xml:space="preserve"> PDM Paris</t>
  </si>
  <si>
    <t>33.17</t>
  </si>
  <si>
    <t>Repair and maintenance of other transport equipment</t>
  </si>
  <si>
    <t xml:space="preserve"> SALES ACTIVITY COLOMBIA</t>
  </si>
  <si>
    <t>33.19</t>
  </si>
  <si>
    <t>Repair of other equipment</t>
  </si>
  <si>
    <t xml:space="preserve"> Generali Oaktree</t>
  </si>
  <si>
    <t>33.2</t>
  </si>
  <si>
    <t>Installation of industrial machinery and equipment</t>
  </si>
  <si>
    <t xml:space="preserve"> ENCE ENERGIA</t>
  </si>
  <si>
    <t xml:space="preserve"> ATLANTIA SPA  Project Astra</t>
  </si>
  <si>
    <t>ELECTRICITY, GAS, STEAM AND AIR CONDITIONING SUPPLY</t>
  </si>
  <si>
    <t xml:space="preserve"> HOSPITAL DE PARLA SL</t>
  </si>
  <si>
    <t>35</t>
  </si>
  <si>
    <t>Electricity, gas, steam and air conditioning supply</t>
  </si>
  <si>
    <t xml:space="preserve"> UGES BEI</t>
  </si>
  <si>
    <t>35.1</t>
  </si>
  <si>
    <t>Electric power generation, transmission and distribution</t>
  </si>
  <si>
    <t xml:space="preserve"> Interbusiness to Brazil. BANCO BRADESCO SA</t>
  </si>
  <si>
    <t>35.11</t>
  </si>
  <si>
    <t>Production of electricity</t>
  </si>
  <si>
    <t xml:space="preserve"> BIZKAIA ENERGIA SL</t>
  </si>
  <si>
    <t>35.12</t>
  </si>
  <si>
    <t>Transmission of electricity</t>
  </si>
  <si>
    <t xml:space="preserve"> INTERBUSINESS CDS¿S RISK SHARING UGE¿S</t>
  </si>
  <si>
    <t>35.13</t>
  </si>
  <si>
    <t>Distribution of electricity</t>
  </si>
  <si>
    <t xml:space="preserve"> Adjustment Flattening 2018 by Transfer 8806</t>
  </si>
  <si>
    <t>35.14</t>
  </si>
  <si>
    <t>Trade of electricity</t>
  </si>
  <si>
    <t xml:space="preserve"> DexiaACPM clearing</t>
  </si>
  <si>
    <t>35.2</t>
  </si>
  <si>
    <t>Manufacture of gas; distribution of gaseous fuels through mains</t>
  </si>
  <si>
    <t xml:space="preserve"> Custody Fees</t>
  </si>
  <si>
    <t>35.21</t>
  </si>
  <si>
    <t>Manufacture of gas</t>
  </si>
  <si>
    <t xml:space="preserve"> GLOBAL BOOKING PERIMETER (GBP)</t>
  </si>
  <si>
    <t>35.22</t>
  </si>
  <si>
    <t>Distribution of gaseous fuels through mains</t>
  </si>
  <si>
    <t xml:space="preserve"> Altamira policy interest</t>
  </si>
  <si>
    <t>35.23</t>
  </si>
  <si>
    <t>Trade of gas through mains</t>
  </si>
  <si>
    <t xml:space="preserve"> TRANSFER OF RESULTS SPREA SAN SPAIN BP POP</t>
  </si>
  <si>
    <t>35.3</t>
  </si>
  <si>
    <t>Steam and air conditioning supply</t>
  </si>
  <si>
    <t xml:space="preserve"> Netting of loan loss provisions</t>
  </si>
  <si>
    <t xml:space="preserve"> Sales activityLondon Branch</t>
  </si>
  <si>
    <t>WATER SUPPLY; SEWERAGE, WASTE MANAGEMENT AND REMEDIATION ACTIVITIES</t>
  </si>
  <si>
    <t xml:space="preserve"> LEO  Promontoria Holding 184 (ISIN XS1877874591)</t>
  </si>
  <si>
    <t>36</t>
  </si>
  <si>
    <t>Water collection, treatment and supply</t>
  </si>
  <si>
    <t xml:space="preserve"> MURIAS PARQUE MELILLA SL</t>
  </si>
  <si>
    <t xml:space="preserve"> ECM Cost Sharing to European Branches</t>
  </si>
  <si>
    <t xml:space="preserve"> ARGENTINA VISTA OIL GAS</t>
  </si>
  <si>
    <t>37</t>
  </si>
  <si>
    <t>Sewerage</t>
  </si>
  <si>
    <t xml:space="preserve"> IDEC Rest of Spain</t>
  </si>
  <si>
    <t xml:space="preserve"> Corporate Lease</t>
  </si>
  <si>
    <t xml:space="preserve"> AENA DESARROLLO INTERNACIONAL S M E SA</t>
  </si>
  <si>
    <t>38</t>
  </si>
  <si>
    <t>Waste collection, treatment and disposal activities; materials recovery</t>
  </si>
  <si>
    <t xml:space="preserve"> Accrual costs cds sardine</t>
  </si>
  <si>
    <t>38.1</t>
  </si>
  <si>
    <t>Waste collection</t>
  </si>
  <si>
    <t xml:space="preserve"> EMESA</t>
  </si>
  <si>
    <t>38.11</t>
  </si>
  <si>
    <t>Collection of non-hazardous waste</t>
  </si>
  <si>
    <t xml:space="preserve"> SCF  ISSUE AT1ACCS PREF.NORWEGIAN PREF.NORWAY</t>
  </si>
  <si>
    <t>38.12</t>
  </si>
  <si>
    <t>Collection of hazardous waste</t>
  </si>
  <si>
    <t xml:space="preserve"> CNF IPO Metrovacesa</t>
  </si>
  <si>
    <t>38.2</t>
  </si>
  <si>
    <t>Waste treatment and disposal</t>
  </si>
  <si>
    <t xml:space="preserve"> Recognition AB Loans ArgentinaUK</t>
  </si>
  <si>
    <t>38.21</t>
  </si>
  <si>
    <t>Treatment and disposal of non-hazardous waste</t>
  </si>
  <si>
    <t xml:space="preserve"> Assignments Market Making NY to Colombia and Peru</t>
  </si>
  <si>
    <t>38.22</t>
  </si>
  <si>
    <t>Treatment and disposal of hazardous waste</t>
  </si>
  <si>
    <t xml:space="preserve"> Providence of Entre Rios</t>
  </si>
  <si>
    <t>38.3</t>
  </si>
  <si>
    <t>Materials recovery</t>
  </si>
  <si>
    <t xml:space="preserve"> Expenses Leader DCM Latam</t>
  </si>
  <si>
    <t>38.31</t>
  </si>
  <si>
    <t>Dismantling of wrecks</t>
  </si>
  <si>
    <t xml:space="preserve"> Creta</t>
  </si>
  <si>
    <t>38.32</t>
  </si>
  <si>
    <t>Recovery of sorted materials</t>
  </si>
  <si>
    <t xml:space="preserve"> Collaboration between BPI Rest and Private Banking Argentina</t>
  </si>
  <si>
    <t>39</t>
  </si>
  <si>
    <t>Remediation activities and other waste management services</t>
  </si>
  <si>
    <t xml:space="preserve"> Collaboration BPI Rest and Corporate Banking Chile</t>
  </si>
  <si>
    <t xml:space="preserve"> Collaboration between BPI Rest and Corporate Banking Colombia</t>
  </si>
  <si>
    <t xml:space="preserve"> Collaboration between BPI Rest and Private Banking Mexico</t>
  </si>
  <si>
    <t>CONSTRUCTION</t>
  </si>
  <si>
    <t xml:space="preserve"> Collaboration between BPI Rest and Private Banking Chile</t>
  </si>
  <si>
    <t>41</t>
  </si>
  <si>
    <t>Construction of buildings</t>
  </si>
  <si>
    <t xml:space="preserve"> Collaboration between BPI Other and SAN UK Corporate</t>
  </si>
  <si>
    <t>41.1</t>
  </si>
  <si>
    <t>Development of building projects</t>
  </si>
  <si>
    <t xml:space="preserve"> CDS Victoria</t>
  </si>
  <si>
    <t xml:space="preserve"> SGP Spain</t>
  </si>
  <si>
    <t>41.2</t>
  </si>
  <si>
    <t>Construction of residential and non-residential buildings</t>
  </si>
  <si>
    <t xml:space="preserve"> Collaboration between BPI Other and SAN Hong Kong</t>
  </si>
  <si>
    <t xml:space="preserve"> NOAH_BOADILLA PROJECT</t>
  </si>
  <si>
    <t>42</t>
  </si>
  <si>
    <t>Civil engineering</t>
  </si>
  <si>
    <t xml:space="preserve"> THOR MERCADOS UK PROJECT</t>
  </si>
  <si>
    <t>42.1</t>
  </si>
  <si>
    <t>Construction of roads and railways</t>
  </si>
  <si>
    <t xml:space="preserve"> Corporate Income 4070 and 4071 with bank ent 1</t>
  </si>
  <si>
    <t>42.11</t>
  </si>
  <si>
    <t>Construction of roads and motorways</t>
  </si>
  <si>
    <t xml:space="preserve"> Recognition of the cost of funding of assets</t>
  </si>
  <si>
    <t>42.12</t>
  </si>
  <si>
    <t>Construction of railways and underground railways</t>
  </si>
  <si>
    <t xml:space="preserve"> Interbusiness to Chile The Coca Cola Company</t>
  </si>
  <si>
    <t>42.13</t>
  </si>
  <si>
    <t>Construction of bridges and tunnels</t>
  </si>
  <si>
    <t xml:space="preserve"> Vehicles Corporation</t>
  </si>
  <si>
    <t>42.2</t>
  </si>
  <si>
    <t>Construction of utility projects</t>
  </si>
  <si>
    <t xml:space="preserve"> Software Corp. Imp. GBM</t>
  </si>
  <si>
    <t>42.21</t>
  </si>
  <si>
    <t>Construction of utility projects for fluids</t>
  </si>
  <si>
    <t xml:space="preserve"> Sharing Agreement SB Polska and SC Germany</t>
  </si>
  <si>
    <t>42.22</t>
  </si>
  <si>
    <t>Construction of utility projects for electricity and telecommunications</t>
  </si>
  <si>
    <t xml:space="preserve"> PROJECT BANK OFFICE</t>
  </si>
  <si>
    <t>42.9</t>
  </si>
  <si>
    <t>Construction of other civil engineering projects</t>
  </si>
  <si>
    <t xml:space="preserve"> Assignment of Results CESTE Loans</t>
  </si>
  <si>
    <t>42.91</t>
  </si>
  <si>
    <t>Construction of water projects</t>
  </si>
  <si>
    <t xml:space="preserve"> Walmex USA Securities Transfer Collection</t>
  </si>
  <si>
    <t>42.99</t>
  </si>
  <si>
    <t>Construction of other civil engineering projects n.e.c.</t>
  </si>
  <si>
    <t xml:space="preserve"> Use of DISA Network</t>
  </si>
  <si>
    <t>43</t>
  </si>
  <si>
    <t>Specialised construction activities</t>
  </si>
  <si>
    <t xml:space="preserve"> Min OrexInvoice Expenses between Suc Fair_MIL_Securitiz</t>
  </si>
  <si>
    <t>43.1</t>
  </si>
  <si>
    <t>Demolition and site preparation</t>
  </si>
  <si>
    <t xml:space="preserve"> Compensation Costs</t>
  </si>
  <si>
    <t>43.11</t>
  </si>
  <si>
    <t>Demolition</t>
  </si>
  <si>
    <t xml:space="preserve"> WM Spirit Digital development</t>
  </si>
  <si>
    <t>43.12</t>
  </si>
  <si>
    <t>Site preparation</t>
  </si>
  <si>
    <t xml:space="preserve"> 102473_Distribution CCB_PTO</t>
  </si>
  <si>
    <t>43.13</t>
  </si>
  <si>
    <t>Test drilling and boring</t>
  </si>
  <si>
    <t xml:space="preserve"> Min OrexExpense Min OrexExp: Invoicing ECAs</t>
  </si>
  <si>
    <t>43.2</t>
  </si>
  <si>
    <t>Electrical, plumbing and other construction installation activities</t>
  </si>
  <si>
    <t xml:space="preserve"> Markets CE Sales</t>
  </si>
  <si>
    <t>43.21</t>
  </si>
  <si>
    <t>Electrical installation</t>
  </si>
  <si>
    <t xml:space="preserve"> Invoices BofA</t>
  </si>
  <si>
    <t>43.22</t>
  </si>
  <si>
    <t>Plumbing, heat and air-conditioning installation</t>
  </si>
  <si>
    <t xml:space="preserve"> Compensation Expenses Tax Audit Germany</t>
  </si>
  <si>
    <t>43.29</t>
  </si>
  <si>
    <t>Other construction installation</t>
  </si>
  <si>
    <t xml:space="preserve"> HC GDF New York</t>
  </si>
  <si>
    <t>43.3</t>
  </si>
  <si>
    <t>Building completion and finishing</t>
  </si>
  <si>
    <t xml:space="preserve"> GG DISA BANK</t>
  </si>
  <si>
    <t>43.31</t>
  </si>
  <si>
    <t>Plastering</t>
  </si>
  <si>
    <t xml:space="preserve"> SC Belgium</t>
  </si>
  <si>
    <t>43.32</t>
  </si>
  <si>
    <t>Joinery installation</t>
  </si>
  <si>
    <t xml:space="preserve"> ASSIGNMENT RESULTS SAM and TOPCO</t>
  </si>
  <si>
    <t>43.33</t>
  </si>
  <si>
    <t>Floor and wall covering</t>
  </si>
  <si>
    <t xml:space="preserve"> Project Fair (NY)</t>
  </si>
  <si>
    <t>43.34</t>
  </si>
  <si>
    <t>Painting and glazing</t>
  </si>
  <si>
    <t xml:space="preserve"> FTE CG Wholesaler pays MPC</t>
  </si>
  <si>
    <t>43.39</t>
  </si>
  <si>
    <t>Other building completion and finishing</t>
  </si>
  <si>
    <t xml:space="preserve"> Transfer income invoicing team Spain</t>
  </si>
  <si>
    <t>43.9</t>
  </si>
  <si>
    <t>Other specialised construction activities</t>
  </si>
  <si>
    <t xml:space="preserve"> TTI liabilites</t>
  </si>
  <si>
    <t>43.91</t>
  </si>
  <si>
    <t>Roofing activities</t>
  </si>
  <si>
    <t xml:space="preserve"> ORACLE LICENSES</t>
  </si>
  <si>
    <t>43.99</t>
  </si>
  <si>
    <t>Other specialised construction activities n.e.c.</t>
  </si>
  <si>
    <t xml:space="preserve"> Commission Broker</t>
  </si>
  <si>
    <t>WHOLESALE AND RETAIL TRADE; REPAIR OF MOTOR VEHICLES AND MOTORCYCLES</t>
  </si>
  <si>
    <t xml:space="preserve"> M&amp;A SAN SPAIN_M&amp;A BRAZIL ABR20</t>
  </si>
  <si>
    <t>45</t>
  </si>
  <si>
    <t>Wholesale and retail trade and repair of motor vehicles and motorcycles</t>
  </si>
  <si>
    <t xml:space="preserve"> BP Portugal collaboration with BP Resto</t>
  </si>
  <si>
    <t>45.1</t>
  </si>
  <si>
    <t>Sale of motor vehicles</t>
  </si>
  <si>
    <t xml:space="preserve"> MasterCard fees</t>
  </si>
  <si>
    <t>45.11</t>
  </si>
  <si>
    <t>Sale of cars and light motor vehicles</t>
  </si>
  <si>
    <t xml:space="preserve"> ECM SPAIN_ECM UK</t>
  </si>
  <si>
    <t>45.19</t>
  </si>
  <si>
    <t>Sale of other motor vehicles</t>
  </si>
  <si>
    <t xml:space="preserve"> M&amp;A SAN SPAIN_M&amp;A PORTUGAL JUN20</t>
  </si>
  <si>
    <t>45.2</t>
  </si>
  <si>
    <t>Maintenance and repair of motor vehicles</t>
  </si>
  <si>
    <t xml:space="preserve"> TLTRO 3 split</t>
  </si>
  <si>
    <t xml:space="preserve"> GRPP Prysmian Cables &amp; Systems Limited</t>
  </si>
  <si>
    <t>45.3</t>
  </si>
  <si>
    <t>Sale of motor vehicle parts and accessories</t>
  </si>
  <si>
    <t xml:space="preserve"> OVERLAY</t>
  </si>
  <si>
    <t>45.31</t>
  </si>
  <si>
    <t>Wholesale trade of motor vehicle parts and accessories</t>
  </si>
  <si>
    <t xml:space="preserve"> NEXT</t>
  </si>
  <si>
    <t>45.32</t>
  </si>
  <si>
    <t>Retail trade of motor vehicle parts and accessories</t>
  </si>
  <si>
    <t xml:space="preserve"> People SpainCorporation</t>
  </si>
  <si>
    <t>45.4</t>
  </si>
  <si>
    <t>Sale, maintenance and repair of motorcycles and related parts and accessories</t>
  </si>
  <si>
    <t xml:space="preserve"> HORTIFRUT</t>
  </si>
  <si>
    <t xml:space="preserve"> Min OrexGasts Fact between Suc Fair_MIL_Compliance</t>
  </si>
  <si>
    <t>46</t>
  </si>
  <si>
    <t>Wholesale trade, except of motor vehicles and motorcycles</t>
  </si>
  <si>
    <t xml:space="preserve"> Offshored Switzerland service to Global WM</t>
  </si>
  <si>
    <t>46.1</t>
  </si>
  <si>
    <t>Wholesale on a fee or contract basis</t>
  </si>
  <si>
    <t xml:space="preserve"> fund together to San Digital</t>
  </si>
  <si>
    <t>46.11</t>
  </si>
  <si>
    <t>Agents involved in the sale of agricultural raw materials, live animals, textile raw materials and semi-finished goods</t>
  </si>
  <si>
    <t xml:space="preserve"> Transfer cost Equity Cash from ASIA</t>
  </si>
  <si>
    <t>46.12</t>
  </si>
  <si>
    <t>Agents involved in the sale of fuels, ores, metals and industrial chemicals</t>
  </si>
  <si>
    <t xml:space="preserve"> AUDIT EXPENSES MERGER</t>
  </si>
  <si>
    <t>46.13</t>
  </si>
  <si>
    <t>Agents involved in the sale of timber and building materials</t>
  </si>
  <si>
    <t xml:space="preserve"> PDM Project Montblanc</t>
  </si>
  <si>
    <t>46.14</t>
  </si>
  <si>
    <t>Agents involved in the sale of machinery, industrial equipment, ships and aircraft</t>
  </si>
  <si>
    <t xml:space="preserve"> Global Head of Equity (NY)</t>
  </si>
  <si>
    <t>46.15</t>
  </si>
  <si>
    <t>Agents involved in the sale of furniture, household goods, hardware and ironmongery</t>
  </si>
  <si>
    <t xml:space="preserve"> ECM SPAIN_ECM 3 BRANCHES</t>
  </si>
  <si>
    <t>46.16</t>
  </si>
  <si>
    <t>Agents involved in the sale of textiles, clothing, fur, footwear and leather goods</t>
  </si>
  <si>
    <t xml:space="preserve"> Transfer financial management costs</t>
  </si>
  <si>
    <t>46.17</t>
  </si>
  <si>
    <t>Agents involved in the sale of food, beverages and tobacco</t>
  </si>
  <si>
    <t xml:space="preserve"> Cross referral with Banca Privada Mexico</t>
  </si>
  <si>
    <t>46.18</t>
  </si>
  <si>
    <t>Agents specialised in the sale of other particular products</t>
  </si>
  <si>
    <t xml:space="preserve"> Minor Orexexpenses: Invoicing between CORP_FRANK</t>
  </si>
  <si>
    <t>46.19</t>
  </si>
  <si>
    <t>Agents involved in the sale of a variety of goods</t>
  </si>
  <si>
    <t xml:space="preserve"> Collaboration between BPI Switzerland and SCF Germany</t>
  </si>
  <si>
    <t>46.2</t>
  </si>
  <si>
    <t>Wholesale of agricultural raw materials and live animals</t>
  </si>
  <si>
    <t xml:space="preserve"> Sofia Project: global platform for funds</t>
  </si>
  <si>
    <t>46.21</t>
  </si>
  <si>
    <t>Wholesale of grain, unmanufactured tobacco, seeds and animal feeds</t>
  </si>
  <si>
    <t xml:space="preserve"> Unique Finance  South America</t>
  </si>
  <si>
    <t>46.22</t>
  </si>
  <si>
    <t>Wholesale of flowers and plants</t>
  </si>
  <si>
    <t xml:space="preserve"> Minor Orexexpenses: Invoicing Paris INFRA and ECAS</t>
  </si>
  <si>
    <t>46.23</t>
  </si>
  <si>
    <t>Wholesale of live animals</t>
  </si>
  <si>
    <t xml:space="preserve"> INVOICING OF MEDICAL DEVICES + TEST IN SPAIN</t>
  </si>
  <si>
    <t>46.24</t>
  </si>
  <si>
    <t>Wholesale of hides, skins and leather</t>
  </si>
  <si>
    <t xml:space="preserve"> Market data Commercial Banking Spain</t>
  </si>
  <si>
    <t>46.3</t>
  </si>
  <si>
    <t>Wholesale of food, beverages and tobacco</t>
  </si>
  <si>
    <t xml:space="preserve"> Spread TTI applied to assets Paris</t>
  </si>
  <si>
    <t>46.31</t>
  </si>
  <si>
    <t>Wholesale of fruit and vegetables</t>
  </si>
  <si>
    <t xml:space="preserve"> Base of TTI applied to assets Paris</t>
  </si>
  <si>
    <t>46.32</t>
  </si>
  <si>
    <t>Wholesale of meat and meat products</t>
  </si>
  <si>
    <t xml:space="preserve"> After reconciliation costs Branches vs. Technology</t>
  </si>
  <si>
    <t>46.33</t>
  </si>
  <si>
    <t>Wholesale of dairy products, eggs and edible oils and fats</t>
  </si>
  <si>
    <t xml:space="preserve"> Min OrexFact Expenses between Suc Fair_MIL_Confirming</t>
  </si>
  <si>
    <t>46.34</t>
  </si>
  <si>
    <t>Wholesale of beverages</t>
  </si>
  <si>
    <t xml:space="preserve"> EXPENSES NEGOTIATION POST OFFICE</t>
  </si>
  <si>
    <t>46.35</t>
  </si>
  <si>
    <t>Wholesale of tobacco products</t>
  </si>
  <si>
    <t xml:space="preserve"> Min OrexExpenses: Invoicing Transfer Asia</t>
  </si>
  <si>
    <t>46.36</t>
  </si>
  <si>
    <t>Wholesale of sugar and chocolate and sugar confectionery</t>
  </si>
  <si>
    <t xml:space="preserve"> HoldCo  GIP Multifinance Project</t>
  </si>
  <si>
    <t>46.37</t>
  </si>
  <si>
    <t>Wholesale of coffee, tea, cocoa and spices</t>
  </si>
  <si>
    <t xml:space="preserve"> Boqueron Project</t>
  </si>
  <si>
    <t>46.38</t>
  </si>
  <si>
    <t>Wholesale of other food, including fish, crustaceans and molluscs</t>
  </si>
  <si>
    <t xml:space="preserve"> FGD Distribution</t>
  </si>
  <si>
    <t>46.39</t>
  </si>
  <si>
    <t>Non-specialised wholesale of food, beverages and tobacco</t>
  </si>
  <si>
    <t xml:space="preserve"> One Europe App</t>
  </si>
  <si>
    <t>46.4</t>
  </si>
  <si>
    <t>Wholesale of household goods</t>
  </si>
  <si>
    <t xml:space="preserve"> Cost sharing Paris Netherlands</t>
  </si>
  <si>
    <t>46.41</t>
  </si>
  <si>
    <t>Wholesale of textiles</t>
  </si>
  <si>
    <t xml:space="preserve"> TTI Undisposed Balances Frankfurt</t>
  </si>
  <si>
    <t>46.42</t>
  </si>
  <si>
    <t>Wholesale of clothing and footwear</t>
  </si>
  <si>
    <t xml:space="preserve"> GBP adjustment Brazil</t>
  </si>
  <si>
    <t>46.43</t>
  </si>
  <si>
    <t>Wholesale of electrical household appliances</t>
  </si>
  <si>
    <t xml:space="preserve"> transfer of results Paris to Holland</t>
  </si>
  <si>
    <t>46.44</t>
  </si>
  <si>
    <t>Wholesale of china and glassware and cleaning materials</t>
  </si>
  <si>
    <t xml:space="preserve"> Remuneration current accounts Milan</t>
  </si>
  <si>
    <t>46.45</t>
  </si>
  <si>
    <t>Wholesale of perfume and cosmetics</t>
  </si>
  <si>
    <t xml:space="preserve"> SC NetherlandsSC Belgium margin compensation</t>
  </si>
  <si>
    <t>46.46</t>
  </si>
  <si>
    <t>Wholesale of pharmaceutical goods</t>
  </si>
  <si>
    <t xml:space="preserve"> Project Green (Aes Gener)</t>
  </si>
  <si>
    <t>46.47</t>
  </si>
  <si>
    <t>Wholesale of furniture, carpets and lighting equipment</t>
  </si>
  <si>
    <t xml:space="preserve"> COMPENSATION FOR ONE APP EXPENSES</t>
  </si>
  <si>
    <t>46.48</t>
  </si>
  <si>
    <t>Wholesale of watches and jewellery</t>
  </si>
  <si>
    <t xml:space="preserve"> Adj. Short term Trade vs Pool Operations CHF</t>
  </si>
  <si>
    <t>46.49</t>
  </si>
  <si>
    <t>Wholesale of other household goods</t>
  </si>
  <si>
    <t xml:space="preserve"> ECA Air Senegal Bouyges</t>
  </si>
  <si>
    <t>46.5</t>
  </si>
  <si>
    <t>Wholesale of information and communication equipment</t>
  </si>
  <si>
    <t xml:space="preserve"> C. Revenues results sent from Commercial to CIB</t>
  </si>
  <si>
    <t>46.51</t>
  </si>
  <si>
    <t>Wholesale of computers, computer peripheral equipment and software</t>
  </si>
  <si>
    <t xml:space="preserve"> Cross referral Private Banking Brazil</t>
  </si>
  <si>
    <t>46.52</t>
  </si>
  <si>
    <t>Wholesale of electronic and telecommunications equipment and parts</t>
  </si>
  <si>
    <t xml:space="preserve"> UK NON SCIB SELLERS ACTIVITY</t>
  </si>
  <si>
    <t>46.6</t>
  </si>
  <si>
    <t>Wholesale of other machinery, equipment and supplies</t>
  </si>
  <si>
    <t xml:space="preserve"> Bonus of 5bp for selffunding assets</t>
  </si>
  <si>
    <t>46.61</t>
  </si>
  <si>
    <t>Wholesale of agricultural machinery, equipment and supplies</t>
  </si>
  <si>
    <t xml:space="preserve"> EXPENSES USE OF FACTIVA LISTS</t>
  </si>
  <si>
    <t>46.62</t>
  </si>
  <si>
    <t>Wholesale of machine tools</t>
  </si>
  <si>
    <t xml:space="preserve"> Recla Management Contribution</t>
  </si>
  <si>
    <t>46.63</t>
  </si>
  <si>
    <t>Wholesale of mining, construction and civil engineering machinery</t>
  </si>
  <si>
    <t xml:space="preserve"> Project Moon</t>
  </si>
  <si>
    <t>46.64</t>
  </si>
  <si>
    <t>Wholesale of machinery for the textile industry and of sewing and knitting machines</t>
  </si>
  <si>
    <t xml:space="preserve"> PROFIT TLTRO III SC PORTUGAL</t>
  </si>
  <si>
    <t>46.65</t>
  </si>
  <si>
    <t>Wholesale of office furniture</t>
  </si>
  <si>
    <t xml:space="preserve"> Income of cost of funding Paris</t>
  </si>
  <si>
    <t>46.66</t>
  </si>
  <si>
    <t>Wholesale of other office machinery and equipment</t>
  </si>
  <si>
    <t xml:space="preserve"> Expenses Global Book clients Asia</t>
  </si>
  <si>
    <t>46.69</t>
  </si>
  <si>
    <t>Wholesale of other machinery and equipment</t>
  </si>
  <si>
    <t xml:space="preserve"> TAM Solutions (MIS)</t>
  </si>
  <si>
    <t>46.7</t>
  </si>
  <si>
    <t>Other specialised wholesale</t>
  </si>
  <si>
    <t xml:space="preserve"> XVA Europe</t>
  </si>
  <si>
    <t>46.71</t>
  </si>
  <si>
    <t>Wholesale of solid, liquid and gaseous fuels and related products</t>
  </si>
  <si>
    <t xml:space="preserve"> Comex Project  GTS</t>
  </si>
  <si>
    <t>46.72</t>
  </si>
  <si>
    <t>Wholesale of metals and metal ores</t>
  </si>
  <si>
    <t xml:space="preserve"> 101702_Cost distribution LB_PTO</t>
  </si>
  <si>
    <t>46.73</t>
  </si>
  <si>
    <t>Wholesale of wood, construction materials and sanitary equipment</t>
  </si>
  <si>
    <t xml:space="preserve"> 102476_Balance and Profit &amp; Loss Adjustment PTO</t>
  </si>
  <si>
    <t>46.74</t>
  </si>
  <si>
    <t>Wholesale of hardware, plumbing and heating equipment and supplies</t>
  </si>
  <si>
    <t xml:space="preserve"> 102484_Financial Management MIS P&amp;L OPEX_PTO</t>
  </si>
  <si>
    <t>46.75</t>
  </si>
  <si>
    <t>Wholesale of chemical products</t>
  </si>
  <si>
    <t xml:space="preserve"> Orexexpense reduction: Paris to MPC SGE invoicing</t>
  </si>
  <si>
    <t>46.76</t>
  </si>
  <si>
    <t>Wholesale of other intermediate products</t>
  </si>
  <si>
    <t xml:space="preserve"> Transfer Cost from BPI USA to Spain (SAMEsp)</t>
  </si>
  <si>
    <t>46.77</t>
  </si>
  <si>
    <t>Wholesale of waste and scrap</t>
  </si>
  <si>
    <t xml:space="preserve"> HoldCo  FRTB Multifinance Project</t>
  </si>
  <si>
    <t>46.9</t>
  </si>
  <si>
    <t>Non-specialised wholesale trade</t>
  </si>
  <si>
    <t xml:space="preserve"> Earn Out ZS Insurance</t>
  </si>
  <si>
    <t xml:space="preserve"> Consortium PSC Alpitel</t>
  </si>
  <si>
    <t>47</t>
  </si>
  <si>
    <t>Retail trade, except of motor vehicles and motorcycles</t>
  </si>
  <si>
    <t xml:space="preserve"> TTI Undrawn Balances Milan</t>
  </si>
  <si>
    <t>47.1</t>
  </si>
  <si>
    <t>Retail sale in non-specialised stores</t>
  </si>
  <si>
    <t xml:space="preserve"> eFI Sales SLB</t>
  </si>
  <si>
    <t>47.11</t>
  </si>
  <si>
    <t>Retail sale in non-specialised stores with food, beverages or tobacco predominating</t>
  </si>
  <si>
    <t xml:space="preserve"> Internegocio MexicoHK Transaction origination</t>
  </si>
  <si>
    <t>47.19</t>
  </si>
  <si>
    <t>Other retail sale in non-specialised stores</t>
  </si>
  <si>
    <t xml:space="preserve"> PDM Montblanc</t>
  </si>
  <si>
    <t>47.2</t>
  </si>
  <si>
    <t>Retail sale of food, beverages and tobacco in specialised stores</t>
  </si>
  <si>
    <t xml:space="preserve"> Country Risk</t>
  </si>
  <si>
    <t>47.21</t>
  </si>
  <si>
    <t>Retail sale of fruit and vegetables in specialised stores</t>
  </si>
  <si>
    <t xml:space="preserve"> Collaboration BPI Other and Private Banking Brazil</t>
  </si>
  <si>
    <t>47.22</t>
  </si>
  <si>
    <t>Retail sale of meat and meat products in specialised stores</t>
  </si>
  <si>
    <t xml:space="preserve"> TTI base applied to assets</t>
  </si>
  <si>
    <t>47.23</t>
  </si>
  <si>
    <t>Retail sale of fish, crustaceans and molluscs in specialised stores</t>
  </si>
  <si>
    <t xml:space="preserve"> Financial Management Global Mortgage rate fixing</t>
  </si>
  <si>
    <t>47.24</t>
  </si>
  <si>
    <t>Retail sale of bread, cakes, flour confectionery and sugar confectionery in specialised stores</t>
  </si>
  <si>
    <t xml:space="preserve"> Transfer G.B Costs</t>
  </si>
  <si>
    <t>47.25</t>
  </si>
  <si>
    <t>Retail sale of beverages in specialised stores</t>
  </si>
  <si>
    <t xml:space="preserve"> TOTAL INTERCOMPANY TOTAL AUSTRAL PARIS ARGENTINA</t>
  </si>
  <si>
    <t>47.26</t>
  </si>
  <si>
    <t>Retail sale of tobacco products in specialised stores</t>
  </si>
  <si>
    <t xml:space="preserve"> GTB offshored employee cost</t>
  </si>
  <si>
    <t>47.29</t>
  </si>
  <si>
    <t>Other retail sale of food in specialised stores</t>
  </si>
  <si>
    <t xml:space="preserve"> Interbusiness Mexico CarreraCayenne project</t>
  </si>
  <si>
    <t>47.3</t>
  </si>
  <si>
    <t>Retail sale of automotive fuel in specialised stores</t>
  </si>
  <si>
    <t xml:space="preserve"> Facilities Corporation</t>
  </si>
  <si>
    <t xml:space="preserve"> Diff. Exchange rate plant 6993</t>
  </si>
  <si>
    <t>47.4</t>
  </si>
  <si>
    <t>Retail sale of information and communication equipment in specialised stores</t>
  </si>
  <si>
    <t xml:space="preserve"> AM non Core</t>
  </si>
  <si>
    <t>47.41</t>
  </si>
  <si>
    <t>Retail sale of computers, peripheral units and software in specialised stores</t>
  </si>
  <si>
    <t xml:space="preserve"> Transfer of results to consumer germany</t>
  </si>
  <si>
    <t>47.42</t>
  </si>
  <si>
    <t>Retail sale of telecommunications equipment in specialised stores</t>
  </si>
  <si>
    <t xml:space="preserve"> LC facility SAN London Branch and SAN Bank Polska</t>
  </si>
  <si>
    <t>47.43</t>
  </si>
  <si>
    <t>Retail sale of audio and video equipment in specialised stores</t>
  </si>
  <si>
    <t xml:space="preserve"> Eclipse</t>
  </si>
  <si>
    <t>47.5</t>
  </si>
  <si>
    <t>Retail sale of other household equipment in specialised stores</t>
  </si>
  <si>
    <t xml:space="preserve"> PRIVATE BANK COLLABORATION ADJUSTMENTS</t>
  </si>
  <si>
    <t>47.51</t>
  </si>
  <si>
    <t>Retail sale of textiles in specialised stores</t>
  </si>
  <si>
    <t xml:space="preserve"> Compensation of Div. WM invoicing to countries</t>
  </si>
  <si>
    <t>47.52</t>
  </si>
  <si>
    <t>Retail sale of hardware, paints and glass in specialised stores</t>
  </si>
  <si>
    <t xml:space="preserve"> Referenced customers from Argentina</t>
  </si>
  <si>
    <t>47.53</t>
  </si>
  <si>
    <t>Retail sale of carpets, rugs, wall and floor coverings in specialised stores</t>
  </si>
  <si>
    <t xml:space="preserve"> Balance Sheet &amp; P&amp;L deal SHELL/NIGERIA</t>
  </si>
  <si>
    <t>47.54</t>
  </si>
  <si>
    <t>Retail sale of electrical household appliances in specialised stores</t>
  </si>
  <si>
    <t xml:space="preserve"> HK payment to XVA Madrid</t>
  </si>
  <si>
    <t>47.59</t>
  </si>
  <si>
    <t>Retail sale of furniture, lighting equipment and other household articles in specialised stores</t>
  </si>
  <si>
    <t xml:space="preserve"> Adj.Short term Trade vs Pool JPY Transactions</t>
  </si>
  <si>
    <t>47.6</t>
  </si>
  <si>
    <t>Retail sale of cultural and recreation goods in specialised stores</t>
  </si>
  <si>
    <t xml:space="preserve"> Regularization of miscellaneous accounts</t>
  </si>
  <si>
    <t>47.61</t>
  </si>
  <si>
    <t>Retail sale of books in specialised stores</t>
  </si>
  <si>
    <t xml:space="preserve"> Uro+Ziloti</t>
  </si>
  <si>
    <t>47.62</t>
  </si>
  <si>
    <t>Retail sale of newspapers and stationery in specialised stores</t>
  </si>
  <si>
    <t xml:space="preserve"> M&amp;A SAN SPAIN_M&amp;A PORTUGAL_JAN20</t>
  </si>
  <si>
    <t>47.63</t>
  </si>
  <si>
    <t>Retail sale of music and video recordings in specialised stores</t>
  </si>
  <si>
    <t xml:space="preserve"> Securities Finance SLB</t>
  </si>
  <si>
    <t>47.64</t>
  </si>
  <si>
    <t>Retail sale of sporting equipment in specialised stores</t>
  </si>
  <si>
    <t xml:space="preserve"> New structured loans</t>
  </si>
  <si>
    <t>47.65</t>
  </si>
  <si>
    <t>Retail sale of games and toys in specialised stores</t>
  </si>
  <si>
    <t xml:space="preserve"> Hedging Popular</t>
  </si>
  <si>
    <t>47.7</t>
  </si>
  <si>
    <t>Retail sale of other goods in specialised stores</t>
  </si>
  <si>
    <t xml:space="preserve"> Digital Transformation Costs</t>
  </si>
  <si>
    <t>47.71</t>
  </si>
  <si>
    <t>Retail sale of clothing in specialised stores</t>
  </si>
  <si>
    <t xml:space="preserve"> Vendor Activity  Peru</t>
  </si>
  <si>
    <t>47.72</t>
  </si>
  <si>
    <t>Retail sale of footwear and leather goods in specialised stores</t>
  </si>
  <si>
    <t xml:space="preserve"> Argentina (invoices)</t>
  </si>
  <si>
    <t>47.73</t>
  </si>
  <si>
    <t>Dispensing chemist in specialised stores</t>
  </si>
  <si>
    <t xml:space="preserve"> ESACPM_COBMEX</t>
  </si>
  <si>
    <t>47.74</t>
  </si>
  <si>
    <t>Retail sale of medical and orthopaedic goods in specialised stores</t>
  </si>
  <si>
    <t xml:space="preserve"> Cost of EUR current accounts and spread TTI deposit</t>
  </si>
  <si>
    <t>47.75</t>
  </si>
  <si>
    <t>Retail sale of cosmetic and toilet articles in specialised stores</t>
  </si>
  <si>
    <t xml:space="preserve"> SANTANDER  UNION ETF LEASING</t>
  </si>
  <si>
    <t>47.76</t>
  </si>
  <si>
    <t>Retail sale of flowers, plants, seeds, fertilisers, pet animals and pet food in specialised stores</t>
  </si>
  <si>
    <t xml:space="preserve"> MASMOVIL HOLDPHONE_TRANSFER FEES</t>
  </si>
  <si>
    <t>47.77</t>
  </si>
  <si>
    <t>Retail sale of watches and jewellery in specialised stores</t>
  </si>
  <si>
    <t xml:space="preserve"> SCIB TTi Agreements  Short Assets NFSR</t>
  </si>
  <si>
    <t>47.78</t>
  </si>
  <si>
    <t>Other retail sale of new goods in specialised stores</t>
  </si>
  <si>
    <t xml:space="preserve"> Bancoldex</t>
  </si>
  <si>
    <t>47.79</t>
  </si>
  <si>
    <t>Retail sale of second-hand goods in stores</t>
  </si>
  <si>
    <t xml:space="preserve"> Interbusiness to LD Celulose</t>
  </si>
  <si>
    <t>47.8</t>
  </si>
  <si>
    <t>Retail sale via stalls and markets</t>
  </si>
  <si>
    <t xml:space="preserve"> BPI SWISS AUDIT SERVICES</t>
  </si>
  <si>
    <t>47.81</t>
  </si>
  <si>
    <t>Retail sale via stalls and markets of food, beverages and tobacco products</t>
  </si>
  <si>
    <t xml:space="preserve"> TTI spread applied to assets</t>
  </si>
  <si>
    <t>47.82</t>
  </si>
  <si>
    <t>Retail sale via stalls and markets of textiles, clothing and footwear</t>
  </si>
  <si>
    <t xml:space="preserve"> XVA Global</t>
  </si>
  <si>
    <t>47.89</t>
  </si>
  <si>
    <t>Retail sale via stalls and markets of other goods</t>
  </si>
  <si>
    <t xml:space="preserve"> 101698_Spread NY to rest of geographies_PTO</t>
  </si>
  <si>
    <t>47.9</t>
  </si>
  <si>
    <t>Retail trade not in stores, stalls or markets</t>
  </si>
  <si>
    <t xml:space="preserve"> 102061_ADJUSTMENT MANAGEMENT UAI_PTO</t>
  </si>
  <si>
    <t>47.91</t>
  </si>
  <si>
    <t>Retail sale via mail order houses or via Internet</t>
  </si>
  <si>
    <t xml:space="preserve"> Offshored Miami base(s) to Global Service WM</t>
  </si>
  <si>
    <t>47.99</t>
  </si>
  <si>
    <t>Other retail sale not in stores, stalls or markets</t>
  </si>
  <si>
    <t xml:space="preserve"> ORANGE Mdos UKORANGE SPAIN FIXED COMMUNICATIONS</t>
  </si>
  <si>
    <t>H</t>
  </si>
  <si>
    <t>TRANSPORTATION AND STORAGE</t>
  </si>
  <si>
    <t xml:space="preserve"> Cost sharing Europe WM</t>
  </si>
  <si>
    <t>49</t>
  </si>
  <si>
    <t>Land transport and transport via pipelines</t>
  </si>
  <si>
    <t xml:space="preserve"> Billing Center 5500</t>
  </si>
  <si>
    <t>49.1</t>
  </si>
  <si>
    <t>Passenger rail transport, interurban</t>
  </si>
  <si>
    <t xml:space="preserve"> CLN04 Quesada</t>
  </si>
  <si>
    <t xml:space="preserve"> Recognition 50% DCM commissions to NY</t>
  </si>
  <si>
    <t>49.2</t>
  </si>
  <si>
    <t xml:space="preserve"> SLB, underwriting fee payment MITCHELLS &amp; BUTLERS</t>
  </si>
  <si>
    <t xml:space="preserve"> PLP</t>
  </si>
  <si>
    <t>49.3</t>
  </si>
  <si>
    <t xml:space="preserve">Other passenger land transport </t>
  </si>
  <si>
    <t xml:space="preserve"> NOAH_ACPM PROJECT</t>
  </si>
  <si>
    <t>49.31</t>
  </si>
  <si>
    <t>Urban and suburban passenger land transport</t>
  </si>
  <si>
    <t xml:space="preserve"> Spread TTI applied to assets Milan</t>
  </si>
  <si>
    <t>49.32</t>
  </si>
  <si>
    <t>Taxi operation</t>
  </si>
  <si>
    <t xml:space="preserve"> Base of TTI applied to assets Milan</t>
  </si>
  <si>
    <t>49.39</t>
  </si>
  <si>
    <t>Other passenger land transport n.e.c.</t>
  </si>
  <si>
    <t xml:space="preserve"> Income of cost of funding Milan</t>
  </si>
  <si>
    <t>49.4</t>
  </si>
  <si>
    <t>Freight transport by road and removal services</t>
  </si>
  <si>
    <t xml:space="preserve"> Assignment of results suc 6961 Application Securities</t>
  </si>
  <si>
    <t>49.41</t>
  </si>
  <si>
    <t>Freight transport by road</t>
  </si>
  <si>
    <t xml:space="preserve"> Orexexpense reduction: GTB ITALY CONFIRMING</t>
  </si>
  <si>
    <t>49.42</t>
  </si>
  <si>
    <t>Removal services</t>
  </si>
  <si>
    <t xml:space="preserve"> Orexexpense reduction: GTB ITALY ECA's</t>
  </si>
  <si>
    <t>49.5</t>
  </si>
  <si>
    <t>Transport via pipeline</t>
  </si>
  <si>
    <t xml:space="preserve"> Securitization Project Marie Curie</t>
  </si>
  <si>
    <t xml:space="preserve"> Offshore  ETD Infrastructure</t>
  </si>
  <si>
    <t>50</t>
  </si>
  <si>
    <t>Water transport</t>
  </si>
  <si>
    <t xml:space="preserve"> Italian Corp DCM</t>
  </si>
  <si>
    <t>50.1</t>
  </si>
  <si>
    <t xml:space="preserve"> HoldCo  OTHER Multifinance Project</t>
  </si>
  <si>
    <t xml:space="preserve"> LS ERROR COMPENSATION  AUGUST PSA</t>
  </si>
  <si>
    <t>50.2</t>
  </si>
  <si>
    <t>Sea and coastal freight water transport</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</si>
  <si>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</si>
  <si>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</si>
  <si>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</si>
  <si>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</si>
  <si>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</si>
  <si>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</si>
  <si>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</si>
  <si>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</si>
  <si>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</si>
  <si>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Air transport</t>
  </si>
  <si>
    <t xml:space="preserve"> Deposits Central Banks European Branches</t>
  </si>
  <si>
    <t>51.1</t>
  </si>
  <si>
    <t>Passenger air transport</t>
  </si>
  <si>
    <t xml:space="preserve"> Remuneration current accounts PAris</t>
  </si>
  <si>
    <t xml:space="preserve"> Short term Trade vs Pool Transactions GBP</t>
  </si>
  <si>
    <t>51.2</t>
  </si>
  <si>
    <t>Freight air transport and space transport</t>
  </si>
  <si>
    <t xml:space="preserve"> EMESA ASIA</t>
  </si>
  <si>
    <t>51.21</t>
  </si>
  <si>
    <t>Freight air transport</t>
  </si>
  <si>
    <t xml:space="preserve"> Letter of Credit Puerto Libertad</t>
  </si>
  <si>
    <t>51.22</t>
  </si>
  <si>
    <t>Space transport</t>
  </si>
  <si>
    <t xml:space="preserve"> PedemontanaMPS payment notes</t>
  </si>
  <si>
    <t>52</t>
  </si>
  <si>
    <t>Warehousing and support activities for transportation</t>
  </si>
  <si>
    <t xml:space="preserve"> GREENVOLT IPO</t>
  </si>
  <si>
    <t>52.1</t>
  </si>
  <si>
    <t>Warehousing and storage</t>
  </si>
  <si>
    <t xml:space="preserve"> Bank Restructuring Division Costs</t>
  </si>
  <si>
    <t xml:space="preserve"> GBP Receivables</t>
  </si>
  <si>
    <t>52.2</t>
  </si>
  <si>
    <t>Support activities for transportation</t>
  </si>
  <si>
    <t xml:space="preserve"> Cash Equities SLB</t>
  </si>
  <si>
    <t>52.21</t>
  </si>
  <si>
    <t>Service activities incidental to land transportation</t>
  </si>
  <si>
    <t xml:space="preserve"> Contracts Multis SGF SCIB</t>
  </si>
  <si>
    <t>52.22</t>
  </si>
  <si>
    <t>Service activities incidental to water transportation</t>
  </si>
  <si>
    <t xml:space="preserve"> SC Belgica Integration with Merelbeke</t>
  </si>
  <si>
    <t>52.23</t>
  </si>
  <si>
    <t>Service activities incidental to air transportation</t>
  </si>
  <si>
    <t xml:space="preserve"> Collaboration between BPI Resto and CIB Brazil</t>
  </si>
  <si>
    <t>52.24</t>
  </si>
  <si>
    <t>Cargo handling</t>
  </si>
  <si>
    <t xml:space="preserve"> Securitization  Project Frida</t>
  </si>
  <si>
    <t>52.29</t>
  </si>
  <si>
    <t xml:space="preserve">Other transportation support activities </t>
  </si>
  <si>
    <t xml:space="preserve"> Interbusiness to Telecom Argentina</t>
  </si>
  <si>
    <t>53</t>
  </si>
  <si>
    <t>Postal and courier activities</t>
  </si>
  <si>
    <t xml:space="preserve"> Margin Loans</t>
  </si>
  <si>
    <t>53.1</t>
  </si>
  <si>
    <t>Postal activities under universal service obligation</t>
  </si>
  <si>
    <t xml:space="preserve"> Trading portfolio management PLNMAD</t>
  </si>
  <si>
    <t xml:space="preserve"> SANTANDER RIO TAKEOVER BID SETTLEMENT ON LATIBEX</t>
  </si>
  <si>
    <t>53.2</t>
  </si>
  <si>
    <t>Other postal and courier activities</t>
  </si>
  <si>
    <t xml:space="preserve"> Advisory fee S DE ENERGY GMBH</t>
  </si>
  <si>
    <t xml:space="preserve"> MPC Global ferrari cost to other CIBs Europe</t>
  </si>
  <si>
    <t>ACCOMMODATION AND FOOD SERVICE ACTIVITIES</t>
  </si>
  <si>
    <t xml:space="preserve"> CNF  S. Valores  CORRETAJES SVB (MPC  BCE)</t>
  </si>
  <si>
    <t>55</t>
  </si>
  <si>
    <t>Accommodation</t>
  </si>
  <si>
    <t xml:space="preserve"> Prorata Iva Open Bank</t>
  </si>
  <si>
    <t>55.1</t>
  </si>
  <si>
    <t>Hotels and similar accommodation</t>
  </si>
  <si>
    <t xml:space="preserve"> Compensation MPC Europe to MPC Spain</t>
  </si>
  <si>
    <t xml:space="preserve"> Movida Participacoes S.A.</t>
  </si>
  <si>
    <t>55.2</t>
  </si>
  <si>
    <t>Holiday and other short-stay accommodation</t>
  </si>
  <si>
    <t xml:space="preserve"> HC Global Offshored M&amp;A in Chile</t>
  </si>
  <si>
    <t xml:space="preserve"> URO split</t>
  </si>
  <si>
    <t>55.3</t>
  </si>
  <si>
    <t>Camping grounds, recreational vehicle parks and trailer parks</t>
  </si>
  <si>
    <t xml:space="preserve"> Project Krinich</t>
  </si>
  <si>
    <t xml:space="preserve"> Digital Sales</t>
  </si>
  <si>
    <t>55.9</t>
  </si>
  <si>
    <t>Other accommodation</t>
  </si>
  <si>
    <t xml:space="preserve"> TURNOVER AND RENTAL COSTS C24</t>
  </si>
  <si>
    <t xml:space="preserve"> Sales activity in Argentina</t>
  </si>
  <si>
    <t>56</t>
  </si>
  <si>
    <t>Food and beverage service activities</t>
  </si>
  <si>
    <t xml:space="preserve"> Project Titan (ParColombia)</t>
  </si>
  <si>
    <t>56.1</t>
  </si>
  <si>
    <t>Restaurants and mobile food service activities</t>
  </si>
  <si>
    <t xml:space="preserve"> Dividend Serv. Financ. Link</t>
  </si>
  <si>
    <t xml:space="preserve"> Project Knee</t>
  </si>
  <si>
    <t>56.2</t>
  </si>
  <si>
    <t>Event catering and other food service activities</t>
  </si>
  <si>
    <t xml:space="preserve"> Cesce rof assignment</t>
  </si>
  <si>
    <t>56.21</t>
  </si>
  <si>
    <t>Event catering activities</t>
  </si>
  <si>
    <t xml:space="preserve"> CACEIS</t>
  </si>
  <si>
    <t>56.29</t>
  </si>
  <si>
    <t>Other food service activities</t>
  </si>
  <si>
    <t xml:space="preserve"> Orexexpense reduction: Controlling_CE Invoicing</t>
  </si>
  <si>
    <t>56.3</t>
  </si>
  <si>
    <t>Beverage serving activities</t>
  </si>
  <si>
    <t xml:space="preserve"> Collaboration between BPI USA and BPI Rest of the World</t>
  </si>
  <si>
    <t xml:space="preserve"> Global PDM Spain Agreement</t>
  </si>
  <si>
    <t>J</t>
  </si>
  <si>
    <t xml:space="preserve"> PROJECT BULTACO</t>
  </si>
  <si>
    <t>58</t>
  </si>
  <si>
    <t>Publishing activities</t>
  </si>
  <si>
    <t xml:space="preserve"> SC Austria Western Hub Costs</t>
  </si>
  <si>
    <t>58.1</t>
  </si>
  <si>
    <t>Publishing of books, periodicals and other publishing activities</t>
  </si>
  <si>
    <t xml:space="preserve"> Reimbursement of part of public issuance costs</t>
  </si>
  <si>
    <t>58.11</t>
  </si>
  <si>
    <t>Book publishing</t>
  </si>
  <si>
    <t xml:space="preserve"> SHARE 80% Soc 4208 SEHO</t>
  </si>
  <si>
    <t>58.12</t>
  </si>
  <si>
    <t>Publishing of directories and mailing lists</t>
  </si>
  <si>
    <t xml:space="preserve"> COUNTRIES: TLAC/MREL IMPACT AND EXCESS CAPITAL 2022</t>
  </si>
  <si>
    <t>58.13</t>
  </si>
  <si>
    <t>Publishing of newspapers</t>
  </si>
  <si>
    <t xml:space="preserve"> DCB SPAIN CIB: TLAC/MREL AND EXCESS CAPITAL IMPACT</t>
  </si>
  <si>
    <t>58.14</t>
  </si>
  <si>
    <t>Publishing of journals and periodicals</t>
  </si>
  <si>
    <t xml:space="preserve"> MML frankfurt to Paris: Klepierre and olenex sarl</t>
  </si>
  <si>
    <t>58.19</t>
  </si>
  <si>
    <t>Other publishing activities</t>
  </si>
  <si>
    <t xml:space="preserve"> Transfer of CNFs 441005 RNAC to MPC</t>
  </si>
  <si>
    <t>58.2</t>
  </si>
  <si>
    <t>Software publishing</t>
  </si>
  <si>
    <t xml:space="preserve"> CVA Commercial Banking</t>
  </si>
  <si>
    <t>58.21</t>
  </si>
  <si>
    <t>Publishing of computer games</t>
  </si>
  <si>
    <t xml:space="preserve"> FAST project: GLOBALVIA INVERSIONES</t>
  </si>
  <si>
    <t>58.29</t>
  </si>
  <si>
    <t>Other software publishing</t>
  </si>
  <si>
    <t xml:space="preserve"> ANTHONY Project: Autostrade Portugal</t>
  </si>
  <si>
    <t>59</t>
  </si>
  <si>
    <t>Motion picture, video and television programme production, sound recording and music publishing activities</t>
  </si>
  <si>
    <t xml:space="preserve"> HR Corporate Cost</t>
  </si>
  <si>
    <t>59.1</t>
  </si>
  <si>
    <t>Motion picture, video and television programme activities</t>
  </si>
  <si>
    <t xml:space="preserve"> Project Amalia</t>
  </si>
  <si>
    <t>59.11</t>
  </si>
  <si>
    <t>Motion picture, video and television programme production activities</t>
  </si>
  <si>
    <t xml:space="preserve"> FRONTING SCIB  BCE SPAIN</t>
  </si>
  <si>
    <t>59.12</t>
  </si>
  <si>
    <t>Motion picture, video and television programme post-production activities</t>
  </si>
  <si>
    <t xml:space="preserve"> Research Review  Passports</t>
  </si>
  <si>
    <t>59.13</t>
  </si>
  <si>
    <t>Motion picture, video and television programme distribution activities</t>
  </si>
  <si>
    <t xml:space="preserve"> dividends treasury Merlin</t>
  </si>
  <si>
    <t>59.14</t>
  </si>
  <si>
    <t>Motion picture projection activities</t>
  </si>
  <si>
    <t xml:space="preserve"> SC Switzerland Leasing OPEX Compensation</t>
  </si>
  <si>
    <t>59.2</t>
  </si>
  <si>
    <t>Sound recording and music publishing activities</t>
  </si>
  <si>
    <t xml:space="preserve"> Piaggio Compensation</t>
  </si>
  <si>
    <t xml:space="preserve"> Collaboration between BPI USA and Banca Privada Brasil</t>
  </si>
  <si>
    <t>60</t>
  </si>
  <si>
    <t>Programming and broadcasting activities</t>
  </si>
  <si>
    <t xml:space="preserve"> OPDENERGY HOLDING S.A.</t>
  </si>
  <si>
    <t>60.1</t>
  </si>
  <si>
    <t>Radio broadcasting</t>
  </si>
  <si>
    <t xml:space="preserve"> Project Max Mortgages</t>
  </si>
  <si>
    <t xml:space="preserve"> Project Osprey</t>
  </si>
  <si>
    <t>60.2</t>
  </si>
  <si>
    <t>Television programming and broadcasting activities</t>
  </si>
  <si>
    <t xml:space="preserve"> Dufry (M&amp;A Frankfurt to Spain)</t>
  </si>
  <si>
    <t xml:space="preserve"> Siemens (M&amp;A Frankfurt to Spain)</t>
  </si>
  <si>
    <t>61</t>
  </si>
  <si>
    <t>Telecommunications</t>
  </si>
  <si>
    <t xml:space="preserve"> ENI  Operational Issue</t>
  </si>
  <si>
    <t>61.1</t>
  </si>
  <si>
    <t>Wired telecommunications activities</t>
  </si>
  <si>
    <t xml:space="preserve"> SGTO margin from DC to Rest of Europe</t>
  </si>
  <si>
    <t xml:space="preserve"> Orexcost reduction: WC Sales Europe</t>
  </si>
  <si>
    <t>61.2</t>
  </si>
  <si>
    <t>Wireless telecommunications activities</t>
  </si>
  <si>
    <t xml:space="preserve"> Orexexpense reduction: Counterparty Risk</t>
  </si>
  <si>
    <t xml:space="preserve"> Minority Orexexpenses: Syndicated Loans</t>
  </si>
  <si>
    <t>61.3</t>
  </si>
  <si>
    <t>Satellite telecommunications activities</t>
  </si>
  <si>
    <t xml:space="preserve"> Booking Securitization Swaps</t>
  </si>
  <si>
    <t xml:space="preserve"> Fee from M&amp;A transaction with SAICA</t>
  </si>
  <si>
    <t>61.9</t>
  </si>
  <si>
    <t>Other telecommunications activities</t>
  </si>
  <si>
    <t xml:space="preserve"> Segment ABF (4 SPVs)</t>
  </si>
  <si>
    <t xml:space="preserve"> GM Sales</t>
  </si>
  <si>
    <t>62</t>
  </si>
  <si>
    <t>Computer programming, consultancy and related activities</t>
  </si>
  <si>
    <t xml:space="preserve"> PDM Europe (Sales MI)</t>
  </si>
  <si>
    <t xml:space="preserve"> Minority orexexpenses invoicing from Amsterdam</t>
  </si>
  <si>
    <t>62.01</t>
  </si>
  <si>
    <t>Computer programming activities</t>
  </si>
  <si>
    <t xml:space="preserve"> MIS request by ECM Resto España for EASYJET</t>
  </si>
  <si>
    <t>62.02</t>
  </si>
  <si>
    <t>Computer consultancy activities</t>
  </si>
  <si>
    <t xml:space="preserve"> Ferrari Europe sponsorship</t>
  </si>
  <si>
    <t>62.03</t>
  </si>
  <si>
    <t>Computer facilities management activities</t>
  </si>
  <si>
    <t xml:space="preserve"> Fixed income placement fees</t>
  </si>
  <si>
    <t>62.09</t>
  </si>
  <si>
    <t>Other information technology and computer service activities</t>
  </si>
  <si>
    <t xml:space="preserve"> Deposit Volume Increase SC Belgium</t>
  </si>
  <si>
    <t>63</t>
  </si>
  <si>
    <t>Information service activities</t>
  </si>
  <si>
    <t xml:space="preserve"> Transfer of ETDS results</t>
  </si>
  <si>
    <t>63.1</t>
  </si>
  <si>
    <t>Data processing, hosting and related activities; web portals</t>
  </si>
  <si>
    <t xml:space="preserve"> Corporate sales split with Peru</t>
  </si>
  <si>
    <t>63.11</t>
  </si>
  <si>
    <t xml:space="preserve"> Distribution of Tres Mares business to Portugal</t>
  </si>
  <si>
    <t>63.12</t>
  </si>
  <si>
    <t>Web portals</t>
  </si>
  <si>
    <t xml:space="preserve"> Project Flash</t>
  </si>
  <si>
    <t>63.9</t>
  </si>
  <si>
    <t>Other information service activities</t>
  </si>
  <si>
    <t xml:space="preserve"> BATALHA Project  Securitization</t>
  </si>
  <si>
    <t>63.91</t>
  </si>
  <si>
    <t>News agency activities</t>
  </si>
  <si>
    <t xml:space="preserve"> Orexexpenses reduction: ECB Relations</t>
  </si>
  <si>
    <t>63.99</t>
  </si>
  <si>
    <t>Other information service activities n.e.c.</t>
  </si>
  <si>
    <t xml:space="preserve"> Orexexpense reduction: COO Europe</t>
  </si>
  <si>
    <t>K</t>
  </si>
  <si>
    <t>FINANCIAL AND INSURANCE ACTIVITIES</t>
  </si>
  <si>
    <t xml:space="preserve"> Min OrexExpenditure: INFRA and Energy Global Team</t>
  </si>
  <si>
    <t>64</t>
  </si>
  <si>
    <t>Financial service activities, except insurance and pension funding</t>
  </si>
  <si>
    <t xml:space="preserve"> Minor OrexExpenditure: OneEurope PAR cost billing</t>
  </si>
  <si>
    <t>64.1</t>
  </si>
  <si>
    <t>Monetary intermediation</t>
  </si>
  <si>
    <t xml:space="preserve"> Act. Port Strategy (CDS)</t>
  </si>
  <si>
    <t>64.11</t>
  </si>
  <si>
    <t>Central banking</t>
  </si>
  <si>
    <t xml:space="preserve"> Cash Equity LATAM</t>
  </si>
  <si>
    <t>64.19</t>
  </si>
  <si>
    <t>Other monetary intermediation</t>
  </si>
  <si>
    <t xml:space="preserve"> Compliance HQ service to Global Sales SLB</t>
  </si>
  <si>
    <t>64.2</t>
  </si>
  <si>
    <t>Activities of holding companies</t>
  </si>
  <si>
    <t xml:space="preserve"> DAU OFFSHORE</t>
  </si>
  <si>
    <t xml:space="preserve"> EUR Linear Rates Platform</t>
  </si>
  <si>
    <t>64.3</t>
  </si>
  <si>
    <t>Trusts, funds and similar financial entities</t>
  </si>
  <si>
    <t xml:space="preserve"> FX services to countries</t>
  </si>
  <si>
    <t xml:space="preserve"> Global Services (Product Solutions, DSG and CRA)</t>
  </si>
  <si>
    <t>64.9</t>
  </si>
  <si>
    <t>Other financial service activities, except insurance and pension funding</t>
  </si>
  <si>
    <t xml:space="preserve"> Market Risk Sales support</t>
  </si>
  <si>
    <t>64.91</t>
  </si>
  <si>
    <t>Financial leasing</t>
  </si>
  <si>
    <t xml:space="preserve"> MO Support</t>
  </si>
  <si>
    <t>64.92</t>
  </si>
  <si>
    <t>Other credit granting</t>
  </si>
  <si>
    <t xml:space="preserve"> Models Methodology and validation</t>
  </si>
  <si>
    <t>64.99</t>
  </si>
  <si>
    <t>Other financial service activities, except insurance and pension funding n.e.c.</t>
  </si>
  <si>
    <t xml:space="preserve"> Offshore Models</t>
  </si>
  <si>
    <t>65</t>
  </si>
  <si>
    <t>Insurance, reinsurance and pension funding, except compulsory social security</t>
  </si>
  <si>
    <t xml:space="preserve"> Global PDM (MIS)</t>
  </si>
  <si>
    <t>65.1</t>
  </si>
  <si>
    <t xml:space="preserve"> Remote Folders</t>
  </si>
  <si>
    <t>65.11</t>
  </si>
  <si>
    <t>Life insurance</t>
  </si>
  <si>
    <t xml:space="preserve"> Reporting Markets MIS</t>
  </si>
  <si>
    <t>65.12</t>
  </si>
  <si>
    <t>Non-life insurance</t>
  </si>
  <si>
    <t xml:space="preserve"> Fin. Sec. Platforms</t>
  </si>
  <si>
    <t>65.2</t>
  </si>
  <si>
    <t>Reinsurance</t>
  </si>
  <si>
    <t xml:space="preserve"> SPACs</t>
  </si>
  <si>
    <t xml:space="preserve"> Supply Change Disruption Initiative</t>
  </si>
  <si>
    <t>65.3</t>
  </si>
  <si>
    <t>Pension funding</t>
  </si>
  <si>
    <t xml:space="preserve"> Cash &amp; Lending Paris to Frankfurt</t>
  </si>
  <si>
    <t xml:space="preserve"> Project HAUSSMAN</t>
  </si>
  <si>
    <t>66</t>
  </si>
  <si>
    <t>Activities auxiliary to financial services and insurance activities</t>
  </si>
  <si>
    <t xml:space="preserve"> Mexico  Recovery on default, operational risk</t>
  </si>
  <si>
    <t>66.1</t>
  </si>
  <si>
    <t>Activities auxiliary to financial services, except insurance and pension funding</t>
  </si>
  <si>
    <t xml:space="preserve"> GTB  MPCBoadilla Global Cash Management</t>
  </si>
  <si>
    <t>66.11</t>
  </si>
  <si>
    <t>Administration of financial markets</t>
  </si>
  <si>
    <t xml:space="preserve"> OOROPEX Captive invoices SC UK</t>
  </si>
  <si>
    <t>66.12</t>
  </si>
  <si>
    <t>Security and commodity contracts brokerage</t>
  </si>
  <si>
    <t xml:space="preserve"> VAT payment ECAs Frankfurt</t>
  </si>
  <si>
    <t>66.19</t>
  </si>
  <si>
    <t>Other activities auxiliary to financial services, except insurance and pension funding</t>
  </si>
  <si>
    <t xml:space="preserve"> Internegocio Mèxico Payment to France for TYASA</t>
  </si>
  <si>
    <t>66.2</t>
  </si>
  <si>
    <t>Activities auxiliary to insurance and pension funding</t>
  </si>
  <si>
    <t xml:space="preserve"> imputed costs DAU</t>
  </si>
  <si>
    <t>66.21</t>
  </si>
  <si>
    <t>Risk and damage evaluation</t>
  </si>
  <si>
    <t xml:space="preserve"> Transfer syndicated loans from SLB to EC</t>
  </si>
  <si>
    <t>66.22</t>
  </si>
  <si>
    <t>Activities of insurance agents and brokers</t>
  </si>
  <si>
    <t xml:space="preserve"> DCM SLBEC</t>
  </si>
  <si>
    <t>66.29</t>
  </si>
  <si>
    <t>Other activities auxiliary to insurance and pension funding</t>
  </si>
  <si>
    <t xml:space="preserve"> GBP Receivables  SLB</t>
  </si>
  <si>
    <t>66.3</t>
  </si>
  <si>
    <t>Fund management activities</t>
  </si>
  <si>
    <t xml:space="preserve"> Transfer CNFs 441005 offshore to MPC</t>
  </si>
  <si>
    <t xml:space="preserve"> Holdco US TLAC and expenses to BSI</t>
  </si>
  <si>
    <t>REAL ESTATE ACTIVITIES</t>
  </si>
  <si>
    <t xml:space="preserve"> Share agreement between SLB and NY</t>
  </si>
  <si>
    <t>68</t>
  </si>
  <si>
    <t>Real estate activities</t>
  </si>
  <si>
    <t xml:space="preserve"> Management share of 35 Uro branches by Retailco</t>
  </si>
  <si>
    <t>68.1</t>
  </si>
  <si>
    <t>Buying and selling of own real estate</t>
  </si>
  <si>
    <t xml:space="preserve"> Sharing of management of 112 bank branches by Retailco</t>
  </si>
  <si>
    <t xml:space="preserve"> Retailco reimbursement to MPC Spain CCRR</t>
  </si>
  <si>
    <t>68.2</t>
  </si>
  <si>
    <t>Rental and operating of own or leased real estate</t>
  </si>
  <si>
    <t xml:space="preserve"> HR Corporate GP reimbursement to Brazil</t>
  </si>
  <si>
    <t xml:space="preserve"> AR reimbursement to Retailco from uro bonus</t>
  </si>
  <si>
    <t>68.3</t>
  </si>
  <si>
    <t>Real estate activities on a fee or contract basis</t>
  </si>
  <si>
    <t xml:space="preserve"> Opyn</t>
  </si>
  <si>
    <t>68.31</t>
  </si>
  <si>
    <t>Real estate agencies</t>
  </si>
  <si>
    <t xml:space="preserve"> Compensation Donation Ukraine</t>
  </si>
  <si>
    <t>68.32</t>
  </si>
  <si>
    <t>Management of real estate on a fee or contract basis</t>
  </si>
  <si>
    <t xml:space="preserve"> Banco Centra America (el salvador)</t>
  </si>
  <si>
    <t xml:space="preserve"> Faurecia</t>
  </si>
  <si>
    <t>69</t>
  </si>
  <si>
    <t>Legal and accounting activities</t>
  </si>
  <si>
    <t xml:space="preserve"> AIR FRANCE (Spain to Paris)</t>
  </si>
  <si>
    <t>69.1</t>
  </si>
  <si>
    <t>Legal activities</t>
  </si>
  <si>
    <t xml:space="preserve"> Kaizen Project</t>
  </si>
  <si>
    <t xml:space="preserve"> Germany Deposit  Argos Project</t>
  </si>
  <si>
    <t>69.2</t>
  </si>
  <si>
    <t>Accounting, bookkeeping and auditing activities; tax consultancy</t>
  </si>
  <si>
    <t xml:space="preserve"> Interbusiness for Telecom S.A</t>
  </si>
  <si>
    <t xml:space="preserve"> Western Hub Branches Theorical Cost</t>
  </si>
  <si>
    <t>70</t>
  </si>
  <si>
    <t>Activities of head offices; management consultancy activities</t>
  </si>
  <si>
    <t xml:space="preserve"> Remuneration Commercial Gap</t>
  </si>
  <si>
    <t>70.1</t>
  </si>
  <si>
    <t>Activities of head offices</t>
  </si>
  <si>
    <t xml:space="preserve"> Reintel (Rudolph Bidco)</t>
  </si>
  <si>
    <t xml:space="preserve"> Orexspending reduction: Structured Finance</t>
  </si>
  <si>
    <t>70.2</t>
  </si>
  <si>
    <t>Management consultancy activities</t>
  </si>
  <si>
    <t xml:space="preserve"> Orexexpense reduction: COO Europe_MLN</t>
  </si>
  <si>
    <t>70.21</t>
  </si>
  <si>
    <t>Public relations and communication activities</t>
  </si>
  <si>
    <t xml:space="preserve"> Interbusiness MexicoConfirming Payment</t>
  </si>
  <si>
    <t>70.22</t>
  </si>
  <si>
    <t>Business and other management consultancy activities</t>
  </si>
  <si>
    <t xml:space="preserve"> Sub Line GDF</t>
  </si>
  <si>
    <t>71</t>
  </si>
  <si>
    <t>Architectural and engineering activities; technical testing and analysis</t>
  </si>
  <si>
    <t xml:space="preserve"> PDM Milan</t>
  </si>
  <si>
    <t>71.1</t>
  </si>
  <si>
    <t>Architectural and engineering activities and related technical consultancy</t>
  </si>
  <si>
    <t xml:space="preserve"> 50% of ZABKA AUTOMATIC LOGISTICS fees to Frankfurt</t>
  </si>
  <si>
    <t>71.11</t>
  </si>
  <si>
    <t xml:space="preserve">Architectural activities </t>
  </si>
  <si>
    <t xml:space="preserve"> 25% of FIELDON INVESTMENTS fees to Frankfurt</t>
  </si>
  <si>
    <t>71.12</t>
  </si>
  <si>
    <t>Engineering activities and related technical consultancy</t>
  </si>
  <si>
    <t xml:space="preserve"> 25% of ENEAL SP ZOO fees Frankfurt</t>
  </si>
  <si>
    <t>71.2</t>
  </si>
  <si>
    <t>Technical testing and analysis</t>
  </si>
  <si>
    <t xml:space="preserve"> Transfer of sprea (San) fees to Brazil</t>
  </si>
  <si>
    <t xml:space="preserve"> Transfer of SEMS fees (Spain Europe) to nxt Payment</t>
  </si>
  <si>
    <t>72</t>
  </si>
  <si>
    <t xml:space="preserve">Scientific research and development </t>
  </si>
  <si>
    <t xml:space="preserve"> Collaboration between BPI Resto and Private Banking UK</t>
  </si>
  <si>
    <t>72.1</t>
  </si>
  <si>
    <t>Research and experimental development on natural sciences and engineering</t>
  </si>
  <si>
    <t xml:space="preserve"> BC&amp;F  MPCBoadilla Global Head Financial Sponsors</t>
  </si>
  <si>
    <t>72.11</t>
  </si>
  <si>
    <t>Research and experimental development on biotechnology</t>
  </si>
  <si>
    <t xml:space="preserve"> CCB to CIB payments in SLB</t>
  </si>
  <si>
    <t>72.19</t>
  </si>
  <si>
    <t>Other research and experimental development on natural sciences and engineering</t>
  </si>
  <si>
    <t xml:space="preserve"> SC Germany  Santander Bank Polska</t>
  </si>
  <si>
    <t>72.2</t>
  </si>
  <si>
    <t>Research and experimental development on social sciences and humanities</t>
  </si>
  <si>
    <t xml:space="preserve"> Gestion South America</t>
  </si>
  <si>
    <t xml:space="preserve"> Discovery FMIS</t>
  </si>
  <si>
    <t>73</t>
  </si>
  <si>
    <t>Advertising and market research</t>
  </si>
  <si>
    <t xml:space="preserve"> PDM Agreement GDF Mercados España</t>
  </si>
  <si>
    <t>73.1</t>
  </si>
  <si>
    <t>Advertising</t>
  </si>
  <si>
    <t xml:space="preserve"> Cession of SEMS commissions to Retail and SCIB</t>
  </si>
  <si>
    <t>73.11</t>
  </si>
  <si>
    <t>Advertising agencies</t>
  </si>
  <si>
    <t xml:space="preserve"> WH Costs BELGIUM</t>
  </si>
  <si>
    <t>73.12</t>
  </si>
  <si>
    <t>Media representation</t>
  </si>
  <si>
    <t xml:space="preserve"> Interbusiness MexicoPayment of VT to NY</t>
  </si>
  <si>
    <t>73.2</t>
  </si>
  <si>
    <t>Market research and public opinion polling</t>
  </si>
  <si>
    <t xml:space="preserve"> NGO Europe Donation</t>
  </si>
  <si>
    <t xml:space="preserve"> EEA Project</t>
  </si>
  <si>
    <t>74</t>
  </si>
  <si>
    <t>Other professional, scientific and technical activities</t>
  </si>
  <si>
    <t xml:space="preserve"> Consultant Riga Services</t>
  </si>
  <si>
    <t>74.1</t>
  </si>
  <si>
    <t>Specialised design activities</t>
  </si>
  <si>
    <t xml:space="preserve"> BPI Miami IT Cost</t>
  </si>
  <si>
    <t xml:space="preserve"> A3T Sharing Agreement</t>
  </si>
  <si>
    <t>74.2</t>
  </si>
  <si>
    <t>Photographic activities</t>
  </si>
  <si>
    <t xml:space="preserve"> DCM MPC</t>
  </si>
  <si>
    <t xml:space="preserve"> Chile Moody's Credit View</t>
  </si>
  <si>
    <t>74.3</t>
  </si>
  <si>
    <t>Translation and interpretation activities</t>
  </si>
  <si>
    <t xml:space="preserve"> Western Hub Project Costs  Ivory</t>
  </si>
  <si>
    <t xml:space="preserve"> LANDCO  SANTANDER SPAIN REINVOICING AGREEMENT</t>
  </si>
  <si>
    <t>74.9</t>
  </si>
  <si>
    <t>Other professional, scientific and technical activities n.e.c.</t>
  </si>
  <si>
    <t xml:space="preserve"> SC Portugal Westen Hub Costs</t>
  </si>
  <si>
    <t xml:space="preserve"> PDM Frankfurt</t>
  </si>
  <si>
    <t>75</t>
  </si>
  <si>
    <t>Veterinary activities</t>
  </si>
  <si>
    <t xml:space="preserve"> GDF  ARG Global GDA</t>
  </si>
  <si>
    <t xml:space="preserve"> Third party fx and payments</t>
  </si>
  <si>
    <t xml:space="preserve"> Sales Credits Brazil  Peru</t>
  </si>
  <si>
    <t>ADMINISTRATIVE AND SUPPORT SERVICE ACTIVITIES</t>
  </si>
  <si>
    <t xml:space="preserve"> Collaboration between BPI Resto and BPI USA</t>
  </si>
  <si>
    <t>77</t>
  </si>
  <si>
    <t>Rental and leasing activities</t>
  </si>
  <si>
    <t xml:space="preserve"> SC Spain Grupo Tributario</t>
  </si>
  <si>
    <t>77.1</t>
  </si>
  <si>
    <t>Rental and leasing of motor vehicles</t>
  </si>
  <si>
    <t xml:space="preserve"> Transfer of Europe 8902 8756</t>
  </si>
  <si>
    <t>77.11</t>
  </si>
  <si>
    <t>Rental and leasing of cars and light motor vehicles</t>
  </si>
  <si>
    <t xml:space="preserve"> BPI Resto assigns to BPI USA from 2021</t>
  </si>
  <si>
    <t>77.12</t>
  </si>
  <si>
    <t>Rental and leasing of trucks</t>
  </si>
  <si>
    <t xml:space="preserve"> Transfer of lease of Paseo de Pereda to corporation.</t>
  </si>
  <si>
    <t>77.2</t>
  </si>
  <si>
    <t>Rental and leasing of personal and household goods</t>
  </si>
  <si>
    <t xml:space="preserve"> YPF SA</t>
  </si>
  <si>
    <t>77.21</t>
  </si>
  <si>
    <t>Rental and leasing of recreational and sports goods</t>
  </si>
  <si>
    <t xml:space="preserve"> Distribution Debt Advisory Fee Project Nebrask</t>
  </si>
  <si>
    <t>77.22</t>
  </si>
  <si>
    <t>Rental of video tapes and disks</t>
  </si>
  <si>
    <t xml:space="preserve"> Chile XVA madrid</t>
  </si>
  <si>
    <t>77.29</t>
  </si>
  <si>
    <t>Rental and leasing of other personal and household goods</t>
  </si>
  <si>
    <t xml:space="preserve"> TRANSFER NY Minority Orex/Expenses</t>
  </si>
  <si>
    <t>77.3</t>
  </si>
  <si>
    <t>Rental and leasing of other machinery, equipment and tangible goods</t>
  </si>
  <si>
    <t xml:space="preserve"> EQUITY BENEFIT DTA¿S</t>
  </si>
  <si>
    <t>77.31</t>
  </si>
  <si>
    <t>Rental and leasing of agricultural machinery and equipment</t>
  </si>
  <si>
    <t xml:space="preserve"> Op Risk Loss Provision NY</t>
  </si>
  <si>
    <t>77.32</t>
  </si>
  <si>
    <t>Rental and leasing of construction and civil engineering machinery and equipment</t>
  </si>
  <si>
    <t xml:space="preserve"> BLACKSTONE</t>
  </si>
  <si>
    <t>77.33</t>
  </si>
  <si>
    <t>Rental and leasing of office machinery and equipment (including computers)</t>
  </si>
  <si>
    <t xml:space="preserve"> EEA Latam</t>
  </si>
  <si>
    <t>77.34</t>
  </si>
  <si>
    <t>Rental and leasing of water transport equipment</t>
  </si>
  <si>
    <t xml:space="preserve"> CASTELO Project</t>
  </si>
  <si>
    <t>77.35</t>
  </si>
  <si>
    <t>Rental and leasing of air transport equipment</t>
  </si>
  <si>
    <t xml:space="preserve"> UK Private Banking Onshore</t>
  </si>
  <si>
    <t>77.39</t>
  </si>
  <si>
    <t>Rental and leasing of other machinery, equipment and tangible goods n.e.c.</t>
  </si>
  <si>
    <t xml:space="preserve"> GTB  ARG Global Cash Management</t>
  </si>
  <si>
    <t>77.4</t>
  </si>
  <si>
    <t>Leasing of intellectual property and similar products, except copyrighted works</t>
  </si>
  <si>
    <t xml:space="preserve"> ECM Europe</t>
  </si>
  <si>
    <t xml:space="preserve"> Initiative Energy transformation</t>
  </si>
  <si>
    <t>78</t>
  </si>
  <si>
    <t>Employment activities</t>
  </si>
  <si>
    <t xml:space="preserve"> SCIB Amsterdam</t>
  </si>
  <si>
    <t>78.1</t>
  </si>
  <si>
    <t>Activities of employment placement agencies</t>
  </si>
  <si>
    <t xml:space="preserve"> Min OrexExpenses: MOU Invoicing ECAS FR to MPC</t>
  </si>
  <si>
    <t xml:space="preserve"> Min OrexExpenses: Frankfurt PDM Europe</t>
  </si>
  <si>
    <t>78.2</t>
  </si>
  <si>
    <t>Temporary employment agency activities</t>
  </si>
  <si>
    <t xml:space="preserve"> Credit Transfer  Consumer</t>
  </si>
  <si>
    <t xml:space="preserve"> XVA Commission Allocations</t>
  </si>
  <si>
    <t>78.3</t>
  </si>
  <si>
    <t>Other human resources provision</t>
  </si>
  <si>
    <t xml:space="preserve"> Transfer Retailco results to Spain Gestion</t>
  </si>
  <si>
    <t xml:space="preserve"> OOROPEX invoices HCBE Italy</t>
  </si>
  <si>
    <t>79</t>
  </si>
  <si>
    <t>Travel agency, tour operator and other reservation service and related activities</t>
  </si>
  <si>
    <t xml:space="preserve"> HORTIFRUT ESPAÑA SOUTHERN SUN S.L. (B21292891)</t>
  </si>
  <si>
    <t>79.1</t>
  </si>
  <si>
    <t>Travel agency and tour operator activities</t>
  </si>
  <si>
    <t xml:space="preserve"> Project Sharon</t>
  </si>
  <si>
    <t>79.11</t>
  </si>
  <si>
    <t>Travel agency activities</t>
  </si>
  <si>
    <t xml:space="preserve"> DCM 4.0 SLBCE</t>
  </si>
  <si>
    <t>79.12</t>
  </si>
  <si>
    <t>Tour operator activities</t>
  </si>
  <si>
    <t xml:space="preserve"> Telecom Argentina</t>
  </si>
  <si>
    <t>79.9</t>
  </si>
  <si>
    <t>Other reservation service and related activities</t>
  </si>
  <si>
    <t xml:space="preserve"> Project Monalisa</t>
  </si>
  <si>
    <t xml:space="preserve"> XVA premium Madrid to NY</t>
  </si>
  <si>
    <t>80</t>
  </si>
  <si>
    <t>Security and investigation activities</t>
  </si>
  <si>
    <t xml:space="preserve"> TELEFÓNICA REPSOL MERCADOS ESPAÑA/BOADILLA</t>
  </si>
  <si>
    <t>80.1</t>
  </si>
  <si>
    <t>Private security activities</t>
  </si>
  <si>
    <t xml:space="preserve"> Cima Note</t>
  </si>
  <si>
    <t xml:space="preserve"> electricite de France</t>
  </si>
  <si>
    <t>80.2</t>
  </si>
  <si>
    <t>Security systems service activities</t>
  </si>
  <si>
    <t xml:space="preserve"> Project Autumn</t>
  </si>
  <si>
    <t xml:space="preserve"> FINERGE EUROPE</t>
  </si>
  <si>
    <t>80.3</t>
  </si>
  <si>
    <t>Investigation activities</t>
  </si>
  <si>
    <t xml:space="preserve"> GOA Project  Syntotta 3</t>
  </si>
  <si>
    <t xml:space="preserve"> Interbusiness to Eletrobras Termonuclear S.A.</t>
  </si>
  <si>
    <t>81</t>
  </si>
  <si>
    <t>Services to buildings and landscape activities</t>
  </si>
  <si>
    <t xml:space="preserve"> Absa Group Ltd</t>
  </si>
  <si>
    <t>81.1</t>
  </si>
  <si>
    <t>Combined facilities support activities</t>
  </si>
  <si>
    <t xml:space="preserve"> Mobility Europe</t>
  </si>
  <si>
    <t xml:space="preserve"> Abbott Laboratories Fees Transfer from NY to Spain</t>
  </si>
  <si>
    <t>81.2</t>
  </si>
  <si>
    <t>Cleaning activities</t>
  </si>
  <si>
    <t xml:space="preserve"> Enel Green Power (SBNA to Milan )</t>
  </si>
  <si>
    <t>81.21</t>
  </si>
  <si>
    <t>General cleaning of buildings</t>
  </si>
  <si>
    <t xml:space="preserve"> Hotel Duque  Refugees Ukraine</t>
  </si>
  <si>
    <t>81.22</t>
  </si>
  <si>
    <t>Other building and industrial cleaning activities</t>
  </si>
  <si>
    <t xml:space="preserve"> Transfer to Spain Italian Public Debt</t>
  </si>
  <si>
    <t>81.29</t>
  </si>
  <si>
    <t>Other cleaning activities</t>
  </si>
  <si>
    <t xml:space="preserve"> Structured</t>
  </si>
  <si>
    <t>81.3</t>
  </si>
  <si>
    <t>Landscape service activities</t>
  </si>
  <si>
    <t xml:space="preserve"> All funds trading platform Luxembourg (WM)</t>
  </si>
  <si>
    <t xml:space="preserve"> HCBE ITALY BRANCH  SET UP COSTS</t>
  </si>
  <si>
    <t>82</t>
  </si>
  <si>
    <t>Office administrative, office support and other business support activities</t>
  </si>
  <si>
    <t xml:space="preserve"> Flamengo Project</t>
  </si>
  <si>
    <t>82.1</t>
  </si>
  <si>
    <t>Office administrative and support activities</t>
  </si>
  <si>
    <t xml:space="preserve"> HR Argentina HQ</t>
  </si>
  <si>
    <t>82.11</t>
  </si>
  <si>
    <t>Combined office administrative service activities</t>
  </si>
  <si>
    <t xml:space="preserve"> Scor Global Life Invoices</t>
  </si>
  <si>
    <t>82.19</t>
  </si>
  <si>
    <t>Photocopying, document preparation and other specialised office support activities</t>
  </si>
  <si>
    <t xml:space="preserve"> Cost cds CMPC</t>
  </si>
  <si>
    <t>82.2</t>
  </si>
  <si>
    <t>Activities of call centres</t>
  </si>
  <si>
    <t xml:space="preserve"> Alameda Project</t>
  </si>
  <si>
    <t xml:space="preserve"> ACPM Market Support</t>
  </si>
  <si>
    <t>82.3</t>
  </si>
  <si>
    <t>Organisation of conventions and trade shows</t>
  </si>
  <si>
    <t xml:space="preserve"> Credit Platforms</t>
  </si>
  <si>
    <t xml:space="preserve"> DCM Europe</t>
  </si>
  <si>
    <t>82.9</t>
  </si>
  <si>
    <t>Business support service activities n.e.c.</t>
  </si>
  <si>
    <t xml:space="preserve"> Legal Capital Markets (DCM/Securitization)</t>
  </si>
  <si>
    <t>82.91</t>
  </si>
  <si>
    <t>Activities of collection agencies and credit bureaus</t>
  </si>
  <si>
    <t xml:space="preserve"> Legal SLB Sales</t>
  </si>
  <si>
    <t>82.92</t>
  </si>
  <si>
    <t>Packaging activities</t>
  </si>
  <si>
    <t xml:space="preserve"> SC Germany SRT Compensation</t>
  </si>
  <si>
    <t>82.99</t>
  </si>
  <si>
    <t>Other business support service activities n.e.c.</t>
  </si>
  <si>
    <t xml:space="preserve"> Piramides Letter of Credit</t>
  </si>
  <si>
    <t>O</t>
  </si>
  <si>
    <t>PUBLIC ADMINISTRATION AND DEFENCE; COMPULSORY SOCIAL SECURITY</t>
  </si>
  <si>
    <t xml:space="preserve"> Project Lioness  Valsabbina SME</t>
  </si>
  <si>
    <t>84</t>
  </si>
  <si>
    <t>Public administration and defence; compulsory social security</t>
  </si>
  <si>
    <t xml:space="preserve"> Project Borsa</t>
  </si>
  <si>
    <t>84.1</t>
  </si>
  <si>
    <t>Administration of the State and the economic and social policy of the community</t>
  </si>
  <si>
    <t xml:space="preserve"> Carry adjustment in EUR at 0.50%.</t>
  </si>
  <si>
    <t>84.11</t>
  </si>
  <si>
    <t>General public administration activities</t>
  </si>
  <si>
    <t xml:space="preserve"> CNFs for purchase and sale of securities</t>
  </si>
  <si>
    <t>84.12</t>
  </si>
  <si>
    <t>Regulation of the activities of providing health care, education, cultural services and other social services, excluding social security</t>
  </si>
  <si>
    <t xml:space="preserve"> DAU legal advice</t>
  </si>
  <si>
    <t>84.13</t>
  </si>
  <si>
    <t>Regulation of and contribution to more efficient operation of businesses</t>
  </si>
  <si>
    <t xml:space="preserve"> Product commissions 441 004</t>
  </si>
  <si>
    <t>84.2</t>
  </si>
  <si>
    <t>Provision of services to the community as a whole</t>
  </si>
  <si>
    <t xml:space="preserve"> Ferrari Compensation</t>
  </si>
  <si>
    <t>84.21</t>
  </si>
  <si>
    <t>Foreign affairs</t>
  </si>
  <si>
    <t xml:space="preserve"> mouro strategy commissions</t>
  </si>
  <si>
    <t>84.22</t>
  </si>
  <si>
    <t>Defence activities</t>
  </si>
  <si>
    <t xml:space="preserve"> Project Neptune</t>
  </si>
  <si>
    <t>84.23</t>
  </si>
  <si>
    <t>Justice and judicial activities</t>
  </si>
  <si>
    <t xml:space="preserve"> Project Heredia Investment Peru</t>
  </si>
  <si>
    <t>84.24</t>
  </si>
  <si>
    <t>Public order and safety activities</t>
  </si>
  <si>
    <t xml:space="preserve"> Research Review Passports</t>
  </si>
  <si>
    <t>84.25</t>
  </si>
  <si>
    <t>Fire service activities</t>
  </si>
  <si>
    <t xml:space="preserve"> Wabi  SC Germany Personel Costs</t>
  </si>
  <si>
    <t>84.3</t>
  </si>
  <si>
    <t>Compulsory social security activities</t>
  </si>
  <si>
    <t xml:space="preserve"> Holdco CIB expenses to SBNA (Frankfurt)</t>
  </si>
  <si>
    <t xml:space="preserve"> Global Head Frankfurt</t>
  </si>
  <si>
    <t>P</t>
  </si>
  <si>
    <t>EDUCATION</t>
  </si>
  <si>
    <t xml:space="preserve"> Margin Loan BCA 28.11.22 UNIFIN</t>
  </si>
  <si>
    <t>85</t>
  </si>
  <si>
    <t>Education</t>
  </si>
  <si>
    <t xml:space="preserve"> Transfer bank to Insurance</t>
  </si>
  <si>
    <t>85.1</t>
  </si>
  <si>
    <t>Pre-primary education</t>
  </si>
  <si>
    <t xml:space="preserve"> Volatility Platforms</t>
  </si>
  <si>
    <t xml:space="preserve">Pre-primary education </t>
  </si>
  <si>
    <t xml:space="preserve"> Heredia Project</t>
  </si>
  <si>
    <t>85.2</t>
  </si>
  <si>
    <t>Primary education</t>
  </si>
  <si>
    <t xml:space="preserve"> GIAHSA</t>
  </si>
  <si>
    <t xml:space="preserve">Primary education </t>
  </si>
  <si>
    <t xml:space="preserve"> HEREDIA</t>
  </si>
  <si>
    <t>85.3</t>
  </si>
  <si>
    <t>Secondary education</t>
  </si>
  <si>
    <t xml:space="preserve"> Global Head of Markets in NY</t>
  </si>
  <si>
    <t>85.31</t>
  </si>
  <si>
    <t xml:space="preserve">General secondary education </t>
  </si>
  <si>
    <t xml:space="preserve"> ESGDF_DISTBONDS  SLB</t>
  </si>
  <si>
    <t>85.32</t>
  </si>
  <si>
    <t xml:space="preserve">Technical and vocational secondary education </t>
  </si>
  <si>
    <t xml:space="preserve"> Payback cancellation results for intragroup fundin</t>
  </si>
  <si>
    <t>85.4</t>
  </si>
  <si>
    <t>Higher education</t>
  </si>
  <si>
    <t xml:space="preserve"> Klabin IDB</t>
  </si>
  <si>
    <t>85.41</t>
  </si>
  <si>
    <t>Post-secondary non-tertiary education</t>
  </si>
  <si>
    <t xml:space="preserve"> Invoicing Portugal to Spain Flagships Project</t>
  </si>
  <si>
    <t>85.42</t>
  </si>
  <si>
    <t>Tertiary education</t>
  </si>
  <si>
    <t xml:space="preserve"> Spain Selection</t>
  </si>
  <si>
    <t>85.5</t>
  </si>
  <si>
    <t>Other education</t>
  </si>
  <si>
    <t xml:space="preserve"> Porsche IPO</t>
  </si>
  <si>
    <t>85.51</t>
  </si>
  <si>
    <t>Sports and recreation education</t>
  </si>
  <si>
    <t xml:space="preserve"> GIAHSA SLB</t>
  </si>
  <si>
    <t>85.52</t>
  </si>
  <si>
    <t>Cultural education</t>
  </si>
  <si>
    <t xml:space="preserve"> reports consulting costs</t>
  </si>
  <si>
    <t>85.53</t>
  </si>
  <si>
    <t>Driving school activities</t>
  </si>
  <si>
    <t xml:space="preserve"> Collaboration between BPI USA and BP POLAND in GB</t>
  </si>
  <si>
    <t>85.59</t>
  </si>
  <si>
    <t>Other education n.e.c.</t>
  </si>
  <si>
    <t xml:space="preserve"> Hospital Israelita Albert Einstein.</t>
  </si>
  <si>
    <t>85.6</t>
  </si>
  <si>
    <t>Educational support activities</t>
  </si>
  <si>
    <t xml:space="preserve"> STOE Margin and Compensatory commissions crediting</t>
  </si>
  <si>
    <t xml:space="preserve"> GALAXY</t>
  </si>
  <si>
    <t>Q</t>
  </si>
  <si>
    <t>HUMAN HEALTH AND SOCIAL WORK ACTIVITIES</t>
  </si>
  <si>
    <t xml:space="preserve"> Project Lake</t>
  </si>
  <si>
    <t>86</t>
  </si>
  <si>
    <t>Human health activities</t>
  </si>
  <si>
    <t xml:space="preserve"> MIS expenses from Corporate Center to Uruguay GP</t>
  </si>
  <si>
    <t>86.1</t>
  </si>
  <si>
    <t>Hospital activities</t>
  </si>
  <si>
    <t xml:space="preserve"> SAM Alternatives Team</t>
  </si>
  <si>
    <t xml:space="preserve"> ANDEAN WATERS</t>
  </si>
  <si>
    <t>86.2</t>
  </si>
  <si>
    <t>Medical and dental practice activities</t>
  </si>
  <si>
    <t xml:space="preserve"> Voltalia base fee MIS</t>
  </si>
  <si>
    <t>86.21</t>
  </si>
  <si>
    <t>General medical practice activities</t>
  </si>
  <si>
    <t xml:space="preserve"> Minority orexexpense: NY factNxt Payment</t>
  </si>
  <si>
    <t>86.22</t>
  </si>
  <si>
    <t>Specialist medical practice activities</t>
  </si>
  <si>
    <t xml:space="preserve"> MPC Spain FGD</t>
  </si>
  <si>
    <t>86.23</t>
  </si>
  <si>
    <t>Dental practice activities</t>
  </si>
  <si>
    <t xml:space="preserve"> ECM MILAN</t>
  </si>
  <si>
    <t>86.9</t>
  </si>
  <si>
    <t>Other human health activities</t>
  </si>
  <si>
    <t xml:space="preserve"> Orexexpense reduction: MoU GDF Asia</t>
  </si>
  <si>
    <t xml:space="preserve"> Faturation Portugal to Ingenico</t>
  </si>
  <si>
    <t>87</t>
  </si>
  <si>
    <t>Residential care activities</t>
  </si>
  <si>
    <t xml:space="preserve"> Audit Costs Western Hub</t>
  </si>
  <si>
    <t>87.1</t>
  </si>
  <si>
    <t>Residential nursing care activities</t>
  </si>
  <si>
    <t xml:space="preserve"> Holdco CIB expenses to SBNA (Asia)</t>
  </si>
  <si>
    <t xml:space="preserve"> Bocarte Project</t>
  </si>
  <si>
    <t>87.2</t>
  </si>
  <si>
    <t>Residential care activities for mental retardation, mental health and substance abuse</t>
  </si>
  <si>
    <t xml:space="preserve"> GOMBER</t>
  </si>
  <si>
    <t xml:space="preserve"> Vagnone and Team Compensation</t>
  </si>
  <si>
    <t>87.3</t>
  </si>
  <si>
    <t>Residential care activities for the elderly and disabled</t>
  </si>
  <si>
    <t xml:space="preserve"> Klabin IFC</t>
  </si>
  <si>
    <t xml:space="preserve"> Project Bison</t>
  </si>
  <si>
    <t>87.9</t>
  </si>
  <si>
    <t>Other residential care activities</t>
  </si>
  <si>
    <t xml:space="preserve"> New Global Head of FIG</t>
  </si>
  <si>
    <t xml:space="preserve"> Holdco CIB expenses to SBNA (NY)</t>
  </si>
  <si>
    <t>88</t>
  </si>
  <si>
    <t>Social work activities without accommodation</t>
  </si>
  <si>
    <t xml:space="preserve"> Holdco CIB expenses to SBNA (Paris)</t>
  </si>
  <si>
    <t>88.1</t>
  </si>
  <si>
    <t>Social work activities without accommodation for the elderly and disabled</t>
  </si>
  <si>
    <t xml:space="preserve"> Merlin Project</t>
  </si>
  <si>
    <t xml:space="preserve"> SC France Western Hub Costs</t>
  </si>
  <si>
    <t>88.9</t>
  </si>
  <si>
    <t>Other social work activities without accommodation</t>
  </si>
  <si>
    <t xml:space="preserve"> Wabi Structure Costs</t>
  </si>
  <si>
    <t>88.91</t>
  </si>
  <si>
    <t>Child day-care activities</t>
  </si>
  <si>
    <t xml:space="preserve"> Getnet SEMS  Portugal</t>
  </si>
  <si>
    <t>88.99</t>
  </si>
  <si>
    <t>Other social work activities without accommodation n.e.c.</t>
  </si>
  <si>
    <t xml:space="preserve"> SLA Cash management Asia to Bra and Arg</t>
  </si>
  <si>
    <t>R</t>
  </si>
  <si>
    <t>ARTS, ENTERTAINMENT AND RECREATION</t>
  </si>
  <si>
    <t xml:space="preserve"> Project Zeus/Olaf</t>
  </si>
  <si>
    <t>90</t>
  </si>
  <si>
    <t>Creative, arts and entertainment activities</t>
  </si>
  <si>
    <t xml:space="preserve"> Multifunded project Khun</t>
  </si>
  <si>
    <t xml:space="preserve"> MT 5%  SCF  SCGS</t>
  </si>
  <si>
    <t>90.01</t>
  </si>
  <si>
    <t>Performing arts</t>
  </si>
  <si>
    <t xml:space="preserve"> Project Chilote (Engie)</t>
  </si>
  <si>
    <t>90.02</t>
  </si>
  <si>
    <t>Support activities to performing arts</t>
  </si>
  <si>
    <t xml:space="preserve"> SANTANDER EUROPEAN HOSPITALITY OPPORTUNITIES</t>
  </si>
  <si>
    <t>90.03</t>
  </si>
  <si>
    <t>Artistic creation</t>
  </si>
  <si>
    <t>90.04</t>
  </si>
  <si>
    <t>Operation of arts facilities</t>
  </si>
  <si>
    <t>91</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</si>
  <si>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</si>
  <si>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</si>
  <si>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</si>
  <si>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</si>
  <si>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</si>
  <si>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</si>
  <si>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</si>
  <si>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</si>
  <si>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</si>
  <si>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92</t>
  </si>
  <si>
    <t>Gambling and betting activities</t>
  </si>
  <si>
    <t>93</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</si>
  <si>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</si>
  <si>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</si>
  <si>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</si>
  <si>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</si>
  <si>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</si>
  <si>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</si>
  <si>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</si>
  <si>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</si>
  <si>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</si>
  <si>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</si>
  <si>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</si>
  <si>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</si>
  <si>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</si>
  <si>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</si>
  <si>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</si>
  <si>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</si>
  <si>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</si>
  <si>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S</t>
  </si>
  <si>
    <t>OTHER SERVICE ACTIVITIES</t>
  </si>
  <si>
    <t>94</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</si>
  <si>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</si>
  <si>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</si>
  <si>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</si>
  <si>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</si>
  <si>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</si>
  <si>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</si>
  <si>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</si>
  <si>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</si>
  <si>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</si>
  <si>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</si>
  <si>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</si>
  <si>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</si>
  <si>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</si>
  <si>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</si>
  <si>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</si>
  <si>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</si>
  <si>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</si>
  <si>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95</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</si>
  <si>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</si>
  <si>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</si>
  <si>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</si>
  <si>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</si>
  <si>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</si>
  <si>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</si>
  <si>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</si>
  <si>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</si>
  <si>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</si>
  <si>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</si>
  <si>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</si>
  <si>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</si>
  <si>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</si>
  <si>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</si>
  <si>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</si>
  <si>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</si>
  <si>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</si>
  <si>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</si>
  <si>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</si>
  <si>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</si>
  <si>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</si>
  <si>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96</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</si>
  <si>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</si>
  <si>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</si>
  <si>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</si>
  <si>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</si>
  <si>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</si>
  <si>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</si>
  <si>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</si>
  <si>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</si>
  <si>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</si>
  <si>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</si>
  <si>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</si>
  <si>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T</t>
  </si>
  <si>
    <t>ACTIVITIES OF HOUSEHOLDS AS EMPLOYERS; UNDIFFERENTIATED GOODS- AND SERVICES-PRODUCING ACTIVITIES OF HOUSEHOLDS FOR OWN USE</t>
  </si>
  <si>
    <t>97</t>
  </si>
  <si>
    <t>Activities of households as employers of domestic personnel</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</si>
  <si>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</si>
  <si>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</si>
  <si>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</si>
  <si>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</si>
  <si>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</si>
  <si>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</si>
  <si>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</si>
  <si>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</si>
  <si>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99</t>
  </si>
  <si>
    <t>Activities of extraterritorial organisations and bodies</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</si>
  <si>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</si>
  <si>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</si>
  <si>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</si>
  <si>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</si>
  <si>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</si>
  <si>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</si>
  <si>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</si>
  <si>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</si>
  <si>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</si>
  <si>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</si>
  <si>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</si>
  <si>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</si>
  <si>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</si>
  <si>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</si>
  <si>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</si>
  <si>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</si>
  <si>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</si>
  <si>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</si>
  <si>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</si>
  <si>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</si>
  <si>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</si>
  <si>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</si>
  <si>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</si>
  <si>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</si>
  <si>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</si>
  <si>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</si>
  <si>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</si>
  <si>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</si>
  <si>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</si>
  <si>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</si>
  <si>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</si>
  <si>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</si>
  <si>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</si>
  <si>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</si>
  <si>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</si>
  <si>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</si>
  <si>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</si>
  <si>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</si>
  <si>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</si>
  <si>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</si>
  <si>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</si>
  <si>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</si>
  <si>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</si>
  <si>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</si>
  <si>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</si>
  <si>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Other commitments (off BS)</t>
  </si>
  <si>
    <t>OCOM</t>
  </si>
  <si>
    <t>APCAVRDS1P</t>
  </si>
  <si>
    <t>General governments</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</si>
  <si>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</si>
  <si>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</si>
  <si>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</si>
  <si>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</si>
  <si>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</si>
  <si>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</si>
  <si>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</si>
  <si>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</si>
  <si>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</si>
  <si>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</si>
  <si>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</si>
  <si>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</si>
  <si>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</si>
  <si>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</si>
  <si>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</si>
  <si>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</si>
  <si>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</si>
  <si>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</si>
  <si>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</si>
  <si>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</si>
  <si>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</si>
  <si>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</si>
  <si>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</si>
  <si>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</si>
  <si>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</si>
  <si>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</si>
  <si>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</si>
  <si>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</si>
  <si>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</si>
  <si>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</si>
  <si>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</si>
  <si>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</si>
  <si>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</si>
  <si>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</si>
  <si>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</si>
  <si>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</si>
  <si>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</si>
  <si>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</si>
  <si>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</si>
  <si>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</si>
  <si>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</si>
  <si>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</si>
  <si>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</si>
  <si>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</si>
  <si>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</si>
  <si>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</si>
  <si>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</si>
  <si>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</si>
  <si>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</si>
  <si>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</si>
  <si>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</si>
  <si>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</si>
  <si>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</si>
  <si>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</si>
  <si>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</si>
  <si>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</si>
  <si>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</si>
  <si>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</si>
  <si>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</si>
  <si>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</si>
  <si>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</si>
  <si>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</si>
  <si>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</si>
  <si>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</si>
  <si>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</si>
  <si>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</si>
  <si>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</si>
  <si>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</si>
  <si>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</si>
  <si>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</si>
  <si>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</si>
  <si>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</si>
  <si>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</si>
  <si>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</si>
  <si>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</si>
  <si>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</si>
  <si>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</si>
  <si>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</si>
  <si>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</si>
  <si>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</si>
  <si>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</si>
  <si>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</si>
  <si>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</si>
  <si>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</si>
  <si>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</si>
  <si>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</si>
  <si>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</si>
  <si>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</si>
  <si>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</si>
  <si>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</si>
  <si>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</si>
  <si>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</si>
  <si>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</si>
  <si>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</si>
  <si>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</si>
  <si>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</si>
  <si>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</si>
  <si>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</si>
  <si>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</si>
  <si>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</si>
  <si>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</si>
  <si>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</si>
  <si>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</si>
  <si>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</si>
  <si>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</si>
  <si>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</si>
  <si>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</si>
  <si>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</si>
  <si>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</si>
  <si>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</si>
  <si>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</si>
  <si>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</si>
  <si>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</si>
  <si>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</si>
  <si>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</si>
  <si>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</si>
  <si>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</si>
  <si>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</si>
  <si>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</si>
  <si>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</si>
  <si>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</si>
  <si>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</si>
  <si>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</si>
  <si>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</si>
  <si>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</si>
  <si>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</si>
  <si>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</si>
  <si>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</si>
  <si>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</si>
  <si>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</si>
  <si>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</si>
  <si>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</si>
  <si>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</si>
  <si>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</si>
  <si>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</si>
  <si>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</si>
  <si>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</si>
  <si>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</si>
  <si>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</si>
  <si>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</si>
  <si>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</si>
  <si>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</si>
  <si>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</si>
  <si>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</si>
  <si>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</si>
  <si>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</si>
  <si>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</si>
  <si>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</si>
  <si>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</si>
  <si>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</si>
  <si>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</si>
  <si>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</si>
  <si>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</si>
  <si>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</si>
  <si>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</si>
  <si>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</si>
  <si>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</si>
  <si>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</si>
  <si>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</si>
  <si>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</si>
  <si>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</si>
  <si>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</si>
  <si>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</si>
  <si>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</si>
  <si>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</si>
  <si>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</si>
  <si>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</si>
  <si>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</si>
  <si>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</si>
  <si>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</si>
  <si>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</si>
  <si>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</si>
  <si>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</si>
  <si>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</si>
  <si>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</si>
  <si>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</si>
  <si>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</si>
  <si>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</si>
  <si>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</si>
  <si>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</si>
  <si>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</si>
  <si>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</si>
  <si>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</si>
  <si>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</si>
  <si>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</si>
  <si>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</si>
  <si>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</si>
  <si>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</si>
  <si>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</si>
  <si>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</si>
  <si>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</si>
  <si>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</si>
  <si>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</si>
  <si>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</si>
  <si>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</si>
  <si>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</si>
  <si>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</si>
  <si>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</si>
  <si>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</si>
  <si>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</si>
  <si>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</si>
  <si>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</si>
  <si>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</si>
  <si>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</si>
  <si>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</si>
  <si>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</si>
  <si>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</si>
  <si>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</si>
  <si>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</si>
  <si>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</si>
  <si>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</si>
  <si>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</si>
  <si>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</si>
  <si>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</si>
  <si>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</si>
  <si>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</si>
  <si>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</si>
  <si>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</si>
  <si>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</si>
  <si>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</si>
  <si>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</si>
  <si>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</si>
  <si>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</si>
  <si>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</si>
  <si>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</si>
  <si>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</si>
  <si>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</si>
  <si>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</si>
  <si>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</si>
  <si>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</si>
  <si>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</si>
  <si>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</si>
  <si>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</si>
  <si>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</si>
  <si>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</si>
  <si>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</si>
  <si>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</si>
  <si>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</si>
  <si>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</si>
  <si>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</si>
  <si>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</si>
  <si>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</si>
  <si>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</si>
  <si>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</si>
  <si>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</si>
  <si>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</si>
  <si>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</si>
  <si>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01</t>
  </si>
  <si>
    <t>Fijo</t>
  </si>
  <si>
    <t>02</t>
  </si>
  <si>
    <t>03</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</si>
  <si>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</si>
  <si>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</si>
  <si>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</si>
  <si>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</si>
  <si>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</si>
  <si>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</si>
  <si>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</si>
  <si>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</si>
  <si>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</si>
  <si>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</si>
  <si>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</si>
  <si>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</si>
  <si>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</si>
  <si>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</si>
  <si>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</si>
  <si>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</si>
  <si>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</si>
  <si>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</si>
  <si>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</si>
  <si>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</si>
  <si>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</si>
  <si>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</si>
  <si>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</si>
  <si>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</si>
  <si>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</si>
  <si>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</si>
  <si>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</si>
  <si>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</si>
  <si>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</si>
  <si>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</si>
  <si>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</si>
  <si>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</si>
  <si>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</si>
  <si>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</si>
  <si>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</si>
  <si>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</si>
  <si>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</si>
  <si>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</si>
  <si>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</si>
  <si>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</si>
  <si>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</si>
  <si>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</si>
  <si>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</si>
  <si>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</si>
  <si>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</si>
  <si>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</si>
  <si>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</si>
  <si>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</si>
  <si>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</si>
  <si>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</si>
  <si>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</si>
  <si>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</si>
  <si>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</si>
  <si>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</si>
  <si>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</si>
  <si>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</si>
  <si>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</si>
  <si>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</si>
  <si>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</si>
  <si>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</si>
  <si>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</si>
  <si>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</si>
  <si>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</si>
  <si>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</si>
  <si>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</si>
  <si>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</si>
  <si>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</si>
  <si>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</si>
  <si>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</si>
  <si>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</si>
  <si>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</si>
  <si>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</si>
  <si>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</si>
  <si>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</si>
  <si>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</si>
  <si>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</si>
  <si>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</si>
  <si>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</si>
  <si>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</si>
  <si>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</si>
  <si>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</si>
  <si>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</si>
  <si>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</si>
  <si>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</si>
  <si>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</si>
  <si>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</si>
  <si>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</si>
  <si>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</si>
  <si>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</si>
  <si>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</si>
  <si>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</si>
  <si>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</si>
  <si>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</si>
  <si>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</si>
  <si>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</si>
  <si>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</si>
  <si>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</si>
  <si>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</si>
  <si>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</si>
  <si>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</si>
  <si>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</si>
  <si>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</si>
  <si>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</si>
  <si>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</si>
  <si>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</si>
  <si>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</si>
  <si>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</si>
  <si>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</si>
  <si>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</si>
  <si>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</si>
  <si>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</si>
  <si>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</si>
  <si>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</si>
  <si>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</si>
  <si>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</si>
  <si>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</si>
  <si>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</si>
  <si>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</si>
  <si>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</si>
  <si>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</si>
  <si>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</si>
  <si>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</si>
  <si>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</si>
  <si>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</si>
  <si>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</si>
  <si>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</si>
  <si>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</si>
  <si>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</si>
  <si>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</si>
  <si>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</si>
  <si>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</si>
  <si>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</si>
  <si>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</si>
  <si>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</si>
  <si>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</si>
  <si>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</si>
  <si>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</si>
  <si>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</si>
  <si>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</si>
  <si>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</si>
  <si>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</si>
  <si>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</si>
  <si>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</si>
  <si>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</si>
  <si>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</si>
  <si>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</si>
  <si>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</si>
  <si>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</si>
  <si>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</si>
  <si>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</si>
  <si>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</si>
  <si>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</si>
  <si>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</si>
  <si>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</si>
  <si>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</si>
  <si>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</si>
  <si>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</si>
  <si>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</si>
  <si>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</si>
  <si>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</si>
  <si>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</si>
  <si>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</si>
  <si>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</si>
  <si>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</si>
  <si>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</si>
  <si>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</si>
  <si>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</si>
  <si>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</si>
  <si>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</si>
  <si>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</si>
  <si>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</si>
  <si>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</si>
  <si>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</si>
  <si>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</si>
  <si>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</si>
  <si>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</si>
  <si>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</si>
  <si>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</si>
  <si>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</si>
  <si>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</si>
  <si>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</si>
  <si>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</si>
  <si>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</si>
  <si>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</si>
  <si>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</si>
  <si>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</si>
  <si>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</si>
  <si>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</si>
  <si>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</si>
  <si>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</si>
  <si>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</si>
  <si>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</si>
  <si>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</si>
  <si>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</si>
  <si>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</si>
  <si>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</si>
  <si>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</si>
  <si>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</si>
  <si>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</si>
  <si>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</si>
  <si>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</si>
  <si>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</si>
  <si>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</si>
  <si>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</si>
  <si>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</si>
  <si>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</si>
  <si>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</si>
  <si>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</si>
  <si>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</si>
  <si>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</si>
  <si>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</si>
  <si>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</si>
  <si>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</si>
  <si>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</si>
  <si>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</si>
  <si>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</si>
  <si>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</si>
  <si>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</si>
  <si>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</si>
  <si>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</si>
  <si>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</si>
  <si>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</si>
  <si>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</si>
  <si>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</si>
  <si>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</si>
  <si>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</si>
  <si>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</si>
  <si>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</si>
  <si>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</si>
  <si>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</si>
  <si>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</si>
  <si>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</si>
  <si>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</si>
  <si>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</si>
  <si>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</si>
  <si>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</si>
  <si>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</si>
  <si>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</si>
  <si>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</si>
  <si>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</si>
  <si>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</si>
  <si>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</si>
  <si>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</si>
  <si>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</si>
  <si>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</si>
  <si>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</si>
  <si>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</si>
  <si>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</si>
  <si>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</si>
  <si>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</si>
  <si>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</si>
  <si>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</si>
  <si>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</si>
  <si>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</si>
  <si>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</si>
  <si>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</si>
  <si>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</si>
  <si>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</si>
  <si>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</si>
  <si>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</si>
  <si>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</si>
  <si>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</si>
  <si>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</si>
  <si>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</si>
  <si>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</si>
  <si>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</si>
  <si>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</si>
  <si>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</si>
  <si>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</si>
  <si>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</si>
  <si>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</si>
  <si>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</si>
  <si>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</si>
  <si>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</si>
  <si>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</si>
  <si>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</si>
  <si>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</si>
  <si>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</si>
  <si>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</si>
  <si>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</si>
  <si>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</si>
  <si>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</si>
  <si>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</si>
  <si>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</si>
  <si>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</si>
  <si>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</si>
  <si>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</si>
  <si>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</si>
  <si>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</si>
  <si>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</si>
  <si>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</si>
  <si>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</si>
  <si>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</si>
  <si>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</si>
  <si>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</si>
  <si>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</si>
  <si>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</si>
  <si>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</si>
  <si>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</si>
  <si>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</si>
  <si>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</si>
  <si>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</si>
  <si>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</si>
  <si>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</si>
  <si>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</si>
  <si>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</si>
  <si>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</si>
  <si>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</si>
  <si>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</si>
  <si>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</si>
  <si>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</si>
  <si>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</si>
  <si>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</si>
  <si>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</si>
  <si>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</si>
  <si>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</si>
  <si>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</si>
  <si>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</si>
  <si>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</si>
  <si>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</si>
  <si>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</si>
  <si>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</si>
  <si>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</si>
  <si>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</si>
  <si>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</si>
  <si>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</si>
  <si>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</si>
  <si>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</si>
  <si>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</si>
  <si>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</si>
  <si>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</si>
  <si>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</si>
  <si>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</si>
  <si>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</si>
  <si>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</si>
  <si>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</si>
  <si>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</si>
  <si>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</si>
  <si>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</si>
  <si>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</si>
  <si>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</si>
  <si>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</si>
  <si>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</si>
  <si>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</si>
  <si>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</si>
  <si>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</si>
  <si>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</si>
  <si>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</si>
  <si>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</si>
  <si>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</si>
  <si>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</si>
  <si>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</si>
  <si>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</si>
  <si>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</si>
  <si>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</si>
  <si>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</si>
  <si>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</si>
  <si>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</si>
  <si>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</si>
  <si>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</si>
  <si>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</si>
  <si>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</si>
  <si>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</si>
  <si>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</si>
  <si>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</si>
  <si>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</si>
  <si>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</si>
  <si>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</si>
  <si>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</si>
  <si>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</si>
  <si>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</si>
  <si>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</si>
  <si>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</si>
  <si>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</si>
  <si>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</si>
  <si>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</si>
  <si>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</si>
  <si>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</si>
  <si>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</si>
  <si>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</si>
  <si>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</si>
  <si>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</si>
  <si>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</si>
  <si>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</si>
  <si>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</si>
  <si>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</si>
  <si>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</si>
  <si>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</si>
  <si>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</si>
  <si>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</si>
  <si>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</si>
  <si>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</si>
  <si>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</si>
  <si>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</si>
  <si>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</si>
  <si>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</si>
  <si>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</si>
  <si>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</si>
  <si>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</si>
  <si>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</si>
  <si>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</si>
  <si>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</si>
  <si>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</si>
  <si>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</si>
  <si>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</si>
  <si>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</si>
  <si>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</si>
  <si>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</si>
  <si>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</si>
  <si>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</si>
  <si>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</si>
  <si>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</si>
  <si>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</si>
  <si>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</si>
  <si>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</si>
  <si>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</si>
  <si>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</si>
  <si>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</si>
  <si>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</si>
  <si>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</si>
  <si>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</si>
  <si>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</si>
  <si>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</si>
  <si>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</si>
  <si>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</si>
  <si>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</si>
  <si>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</si>
  <si>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</si>
  <si>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</si>
  <si>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</si>
  <si>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</si>
  <si>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</si>
  <si>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</si>
  <si>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</si>
  <si>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</si>
  <si>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</si>
  <si>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</si>
  <si>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</si>
  <si>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</si>
  <si>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</si>
  <si>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</si>
  <si>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</si>
  <si>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</si>
  <si>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</si>
  <si>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</si>
  <si>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</si>
  <si>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</si>
  <si>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</si>
  <si>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</si>
  <si>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</si>
  <si>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</si>
  <si>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</si>
  <si>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</si>
  <si>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</si>
  <si>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</si>
  <si>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</si>
  <si>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</si>
  <si>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</si>
  <si>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</si>
  <si>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</si>
  <si>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</si>
  <si>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</si>
  <si>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</si>
  <si>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</si>
  <si>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</si>
  <si>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</si>
  <si>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</si>
  <si>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</si>
  <si>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</si>
  <si>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</si>
  <si>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</si>
  <si>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</si>
  <si>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</si>
  <si>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</si>
  <si>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</si>
  <si>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</si>
  <si>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</si>
  <si>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</si>
  <si>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</si>
  <si>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</si>
  <si>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</si>
  <si>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</si>
  <si>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</si>
  <si>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</si>
  <si>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</si>
  <si>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</si>
  <si>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</si>
  <si>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</si>
  <si>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</si>
  <si>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</si>
  <si>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</si>
  <si>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</si>
  <si>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</si>
  <si>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</si>
  <si>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</si>
  <si>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</si>
  <si>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</si>
  <si>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</si>
  <si>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</si>
  <si>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</si>
  <si>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</si>
  <si>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</si>
  <si>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</si>
  <si>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</si>
  <si>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</si>
  <si>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</si>
  <si>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</si>
  <si>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</si>
  <si>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</si>
  <si>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</si>
  <si>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</si>
  <si>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</si>
  <si>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</si>
  <si>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</si>
  <si>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</si>
  <si>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</si>
  <si>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</si>
  <si>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</si>
  <si>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</si>
  <si>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</si>
  <si>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</si>
  <si>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</si>
  <si>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</si>
  <si>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</si>
  <si>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</si>
  <si>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</si>
  <si>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</si>
  <si>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</si>
  <si>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</si>
  <si>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</si>
  <si>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</si>
  <si>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</si>
  <si>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</si>
  <si>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</si>
  <si>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</si>
  <si>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</si>
  <si>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</si>
  <si>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</si>
  <si>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</si>
  <si>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</si>
  <si>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</si>
  <si>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</si>
  <si>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</si>
  <si>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</si>
  <si>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</si>
  <si>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</si>
  <si>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</si>
  <si>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</si>
  <si>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</si>
  <si>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</si>
  <si>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</si>
  <si>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</si>
  <si>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</si>
  <si>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</si>
  <si>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</si>
  <si>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</si>
  <si>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</si>
  <si>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</si>
  <si>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</si>
  <si>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</si>
  <si>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</si>
  <si>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</si>
  <si>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</si>
  <si>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</si>
  <si>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</si>
  <si>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</si>
  <si>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</si>
  <si>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</si>
  <si>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</si>
  <si>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</si>
  <si>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</si>
  <si>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</si>
  <si>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</si>
  <si>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</si>
  <si>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</si>
  <si>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</si>
  <si>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</si>
  <si>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</si>
  <si>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</si>
  <si>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</si>
  <si>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</si>
  <si>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</si>
  <si>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</si>
  <si>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</si>
  <si>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</si>
  <si>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</si>
  <si>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</si>
  <si>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</si>
  <si>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</si>
  <si>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</si>
  <si>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</si>
  <si>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</si>
  <si>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</si>
  <si>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</si>
  <si>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</si>
  <si>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</si>
  <si>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</si>
  <si>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</si>
  <si>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</si>
  <si>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</si>
  <si>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</si>
  <si>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</si>
  <si>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</si>
  <si>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</si>
  <si>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</si>
  <si>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</si>
  <si>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</si>
  <si>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</si>
  <si>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</si>
  <si>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</si>
  <si>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</si>
  <si>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</si>
  <si>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</si>
  <si>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</si>
  <si>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</si>
  <si>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</si>
  <si>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</si>
  <si>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</si>
  <si>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</si>
  <si>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</si>
  <si>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</si>
  <si>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</si>
  <si>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</si>
  <si>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</si>
  <si>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</si>
  <si>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</si>
  <si>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</si>
  <si>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</si>
  <si>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</si>
  <si>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</si>
  <si>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</si>
  <si>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</si>
  <si>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</si>
  <si>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</si>
  <si>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</si>
  <si>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</si>
  <si>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</si>
  <si>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</si>
  <si>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</si>
  <si>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</si>
  <si>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</si>
  <si>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</si>
  <si>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</si>
  <si>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</si>
  <si>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</si>
  <si>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</si>
  <si>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</si>
  <si>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</si>
  <si>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</si>
  <si>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</si>
  <si>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</si>
  <si>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</si>
  <si>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</si>
  <si>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</si>
  <si>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</si>
  <si>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</si>
  <si>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</si>
  <si>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</si>
  <si>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</si>
  <si>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</si>
  <si>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</si>
  <si>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</si>
  <si>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</si>
  <si>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</si>
  <si>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</si>
  <si>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</si>
  <si>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</si>
  <si>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</si>
  <si>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</si>
  <si>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</si>
  <si>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</si>
  <si>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</si>
  <si>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</si>
  <si>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</si>
  <si>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</si>
  <si>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</si>
  <si>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</si>
  <si>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</si>
  <si>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</si>
  <si>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</si>
  <si>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</si>
  <si>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</si>
  <si>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</si>
  <si>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</si>
  <si>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</si>
  <si>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</si>
  <si>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</si>
  <si>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</si>
  <si>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</si>
  <si>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</si>
  <si>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</si>
  <si>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</si>
  <si>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</si>
  <si>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</si>
  <si>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</si>
  <si>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JM_CONTR_BIS - G4095_ID_PROD</t>
  </si>
  <si>
    <t>Overdraft</t>
  </si>
  <si>
    <t>Descubierto</t>
  </si>
  <si>
    <t>06</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</si>
  <si>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</si>
  <si>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</si>
  <si>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</si>
  <si>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</si>
  <si>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</si>
  <si>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</si>
  <si>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</si>
  <si>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</si>
  <si>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</si>
  <si>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</si>
  <si>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</si>
  <si>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</si>
  <si>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</si>
  <si>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</si>
  <si>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</si>
  <si>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</si>
  <si>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</si>
  <si>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</si>
  <si>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</si>
  <si>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</si>
  <si>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</si>
  <si>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</si>
  <si>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</si>
  <si>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</si>
  <si>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</si>
  <si>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</si>
  <si>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</si>
  <si>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</si>
  <si>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</si>
  <si>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</si>
  <si>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</si>
  <si>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</si>
  <si>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</si>
  <si>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</si>
  <si>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</si>
  <si>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</si>
  <si>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</si>
  <si>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</si>
  <si>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</si>
  <si>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</si>
  <si>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</si>
  <si>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</si>
  <si>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</si>
  <si>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</si>
  <si>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</si>
  <si>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</si>
  <si>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</si>
  <si>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</si>
  <si>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</si>
  <si>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</si>
  <si>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</si>
  <si>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</si>
  <si>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</si>
  <si>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</si>
  <si>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</si>
  <si>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</si>
  <si>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</si>
  <si>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</si>
  <si>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</si>
  <si>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</si>
  <si>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</si>
  <si>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</si>
  <si>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</si>
  <si>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</si>
  <si>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</si>
  <si>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</si>
  <si>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</si>
  <si>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</si>
  <si>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</si>
  <si>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</si>
  <si>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</si>
  <si>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</si>
  <si>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</si>
  <si>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</si>
  <si>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</si>
  <si>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</si>
  <si>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</si>
  <si>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</si>
  <si>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</si>
  <si>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</si>
  <si>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</si>
  <si>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</si>
  <si>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</si>
  <si>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</si>
  <si>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</si>
  <si>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</si>
  <si>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</si>
  <si>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</si>
  <si>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</si>
  <si>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</si>
  <si>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</si>
  <si>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</si>
  <si>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</si>
  <si>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</si>
  <si>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</si>
  <si>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</si>
  <si>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</si>
  <si>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</si>
  <si>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</si>
  <si>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</si>
  <si>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</si>
  <si>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</si>
  <si>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</si>
  <si>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</si>
  <si>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</si>
  <si>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</si>
  <si>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</si>
  <si>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</si>
  <si>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</si>
  <si>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</si>
  <si>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</si>
  <si>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</si>
  <si>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</si>
  <si>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</si>
  <si>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</si>
  <si>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</si>
  <si>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</si>
  <si>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</si>
  <si>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</si>
  <si>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</si>
  <si>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</si>
  <si>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</si>
  <si>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</si>
  <si>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</si>
  <si>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</si>
  <si>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</si>
  <si>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</si>
  <si>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</si>
  <si>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</si>
  <si>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</si>
  <si>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</si>
  <si>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</si>
  <si>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</si>
  <si>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</si>
  <si>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</si>
  <si>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</si>
  <si>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</si>
  <si>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</si>
  <si>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</si>
  <si>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</si>
  <si>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</si>
  <si>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</si>
  <si>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</si>
  <si>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</si>
  <si>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</si>
  <si>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</si>
  <si>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</si>
  <si>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</si>
  <si>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</si>
  <si>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</si>
  <si>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</si>
  <si>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</si>
  <si>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</si>
  <si>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</si>
  <si>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</si>
  <si>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</si>
  <si>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</si>
  <si>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</si>
  <si>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</si>
  <si>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</si>
  <si>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</si>
  <si>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</si>
  <si>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</si>
  <si>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</si>
  <si>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</si>
  <si>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</si>
  <si>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</si>
  <si>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</si>
  <si>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</si>
  <si>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</si>
  <si>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</si>
  <si>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</si>
  <si>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</si>
  <si>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</si>
  <si>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</si>
  <si>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</si>
  <si>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</si>
  <si>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</si>
  <si>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</si>
  <si>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</si>
  <si>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05</t>
  </si>
  <si>
    <t>Trimestral</t>
  </si>
  <si>
    <t>Semestral</t>
  </si>
  <si>
    <t>07</t>
  </si>
  <si>
    <t>Irregular Planning</t>
  </si>
  <si>
    <t>Planificación Irregular</t>
  </si>
  <si>
    <t>08</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</si>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</sst>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4">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i/>
      <sz val="11"/>
      <color theme="1"/>
      <name val="Calibri"/>
      <family val="2"/>
      <scheme val="minor"/>
    </font>
    <font>
      <b/>
      <sz val="12"/>
      <name val="Calibri"/>
      <family val="2"/>
      <scheme val="minor"/>
    </font>
    <font>
      <sz val="11"/>
      <color rgb="FF000000"/>
      <name val="Calibri"/>
      <family val="2"/>
      <scheme val="minor"/>
    </font>
    <font>
      <sz val="8"/>
      <name val="Calibri"/>
      <family val="2"/>
      <scheme val="minor"/>
    </font>
    <font>
      <b/>
      <i/>
      <sz val="10"/>
      <name val="MS Shell Dlg 2"/>
    </font>
    <font>
      <b/>
      <i/>
      <sz val="11"/>
      <color theme="1"/>
      <name val="Calibri"/>
      <family val="2"/>
      <scheme val="minor"/>
    </font>
    <font>
      <b/>
      <sz val="11"/>
      <color rgb="FFFF0000"/>
      <name val="Calibri"/>
      <family val="2"/>
      <scheme val="minor"/>
    </font>
    <font>
      <sz val="10"/>
      <color theme="0" tint="-0.14999847407452621"/>
      <name val="MS Shell Dlg 2"/>
    </font>
    <font>
      <sz val="11"/>
      <color theme="0" tint="-0.14999847407452621"/>
      <name val="Calibri"/>
      <family val="2"/>
      <scheme val="minor"/>
    </font>
    <font>
      <sz val="10"/>
      <color theme="1"/>
      <name val="Times New Roman"/>
      <family val="1"/>
    </font>
    <font>
      <b/>
      <sz val="12"/>
      <color rgb="FF000000"/>
      <name val="Calibri"/>
      <family val="2"/>
    </font>
    <font>
      <b/>
      <sz val="11"/>
      <color rgb="FFFFFFFF"/>
      <name val="Calibri"/>
      <family val="2"/>
    </font>
    <font>
      <b/>
      <i/>
      <sz val="11"/>
      <color rgb="FFFFFFFF"/>
      <name val="Calibri"/>
      <family val="2"/>
    </font>
    <font>
      <u/>
      <sz val="11"/>
      <color rgb="FFFF0000"/>
      <name val="Calibri"/>
      <family val="2"/>
      <scheme val="minor"/>
    </font>
    <font>
      <b/>
      <strike/>
      <sz val="12"/>
      <color theme="1"/>
      <name val="Calibri"/>
      <family val="2"/>
      <scheme val="minor"/>
    </font>
    <font>
      <strike/>
      <sz val="11"/>
      <color theme="1"/>
      <name val="Calibri"/>
      <family val="2"/>
      <scheme val="minor"/>
    </font>
    <font>
      <strike/>
      <sz val="10"/>
      <name val="MS Shell Dlg 2"/>
    </font>
    <font>
      <b/>
      <strike/>
      <sz val="11"/>
      <color rgb="FFFF0000"/>
      <name val="Calibri"/>
      <family val="2"/>
      <scheme val="minor"/>
    </font>
    <font>
      <strike/>
      <sz val="11"/>
      <color rgb="FFFF0000"/>
      <name val="Calibri"/>
      <family val="2"/>
      <scheme val="minor"/>
    </font>
    <font>
      <strike/>
      <u/>
      <sz val="11"/>
      <color rgb="FFFF0000"/>
      <name val="Calibri"/>
      <family val="2"/>
      <scheme val="minor"/>
    </font>
  </fonts>
  <fills count="1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rgb="FFFFC000"/>
        <bgColor indexed="64"/>
      </patternFill>
    </fill>
  </fills>
  <borders count="1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s>
  <cellStyleXfs count="16808">
    <xf numFmtId="0" fontId="0" fillId="0" borderId="0"/>
    <xf numFmtId="0" fontId="15" fillId="35"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40" borderId="15"/>
    <xf numFmtId="189" fontId="10" fillId="40" borderId="15"/>
    <xf numFmtId="4" fontId="10" fillId="40" borderId="0"/>
    <xf numFmtId="4" fontId="10" fillId="40" borderId="0"/>
    <xf numFmtId="189" fontId="10" fillId="40" borderId="15"/>
    <xf numFmtId="189" fontId="10" fillId="40" borderId="15"/>
    <xf numFmtId="189" fontId="10" fillId="40" borderId="15"/>
    <xf numFmtId="189"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4"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2" borderId="0" applyNumberFormat="0" applyFont="0" applyBorder="0" applyAlignment="0"/>
    <xf numFmtId="234"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4"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4" fontId="58" fillId="0" borderId="0" applyFont="0" applyFill="0" applyBorder="0" applyAlignment="0" applyProtection="0"/>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5"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5" borderId="0" applyBorder="0" applyAlignment="0" applyProtection="0"/>
    <xf numFmtId="267" fontId="122" fillId="36"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69"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5" fontId="10" fillId="0" borderId="0" applyFont="0" applyFill="0" applyBorder="0" applyAlignment="0" applyProtection="0"/>
    <xf numFmtId="274" fontId="69" fillId="0" borderId="0" applyFont="0" applyFill="0" applyBorder="0" applyAlignment="0" applyProtection="0"/>
    <xf numFmtId="165"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40" borderId="0" applyProtection="0"/>
    <xf numFmtId="234" fontId="27" fillId="71" borderId="16" applyFont="0" applyBorder="0" applyAlignment="0" applyProtection="0">
      <alignment vertical="top"/>
    </xf>
    <xf numFmtId="205"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5"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5" fontId="173" fillId="40" borderId="0" applyProtection="0">
      <alignment horizontal="right"/>
    </xf>
    <xf numFmtId="204" fontId="116" fillId="55" borderId="0"/>
    <xf numFmtId="286" fontId="13" fillId="40" borderId="0" applyBorder="0" applyProtection="0"/>
    <xf numFmtId="286" fontId="13" fillId="40" borderId="0" applyBorder="0" applyProtection="0"/>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99" fontId="68" fillId="0" borderId="51" applyBorder="0">
      <protection locked="0"/>
    </xf>
    <xf numFmtId="299"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7" borderId="13" applyFont="0" applyBorder="0" applyAlignment="0"/>
    <xf numFmtId="300" fontId="176" fillId="77"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1" fontId="178"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0"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0" fillId="0" borderId="0" applyFont="0" applyFill="0" applyBorder="0" applyAlignment="0" applyProtection="0"/>
    <xf numFmtId="43" fontId="2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90" borderId="0" applyFont="0" applyBorder="0" applyAlignment="0" applyProtection="0"/>
    <xf numFmtId="166"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1"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6" fontId="180" fillId="0" borderId="0">
      <alignment horizontal="left"/>
    </xf>
    <xf numFmtId="166" fontId="180" fillId="0" borderId="0">
      <alignment horizontal="left"/>
    </xf>
    <xf numFmtId="166"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1"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7" fillId="4"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3" borderId="0" applyNumberFormat="0" applyFont="0" applyBorder="0" applyAlignment="0" applyProtection="0"/>
    <xf numFmtId="0" fontId="16" fillId="0" borderId="0">
      <alignment horizontal="left"/>
    </xf>
    <xf numFmtId="37" fontId="199"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0" fillId="0" borderId="0"/>
    <xf numFmtId="166"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4" fontId="10" fillId="0" borderId="0"/>
    <xf numFmtId="325"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7" borderId="13" applyFont="0" applyBorder="0" applyAlignment="0">
      <alignment horizontal="right"/>
    </xf>
    <xf numFmtId="333" fontId="176" fillId="77" borderId="13" applyFont="0" applyBorder="0" applyAlignment="0">
      <alignment horizontal="right"/>
    </xf>
    <xf numFmtId="333" fontId="176" fillId="77"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5"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7"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29"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29"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0"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1"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2"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4" fillId="71" borderId="62" applyNumberFormat="0" applyProtection="0">
      <alignment vertical="center"/>
    </xf>
    <xf numFmtId="4" fontId="235" fillId="40" borderId="62" applyNumberFormat="0" applyProtection="0">
      <alignment horizontal="left" vertical="center" indent="1"/>
    </xf>
    <xf numFmtId="4" fontId="236"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2" borderId="65" applyNumberFormat="0" applyAlignment="0" applyProtection="0">
      <alignment horizontal="left" vertical="center" indent="1"/>
    </xf>
    <xf numFmtId="0" fontId="240" fillId="103" borderId="67" applyNumberFormat="0" applyAlignment="0" applyProtection="0">
      <alignment horizontal="left" vertical="center" indent="1"/>
    </xf>
    <xf numFmtId="0" fontId="240" fillId="103" borderId="67" applyNumberFormat="0" applyAlignment="0" applyProtection="0">
      <alignment horizontal="left" vertical="center" indent="1"/>
    </xf>
    <xf numFmtId="0" fontId="241" fillId="0" borderId="68" applyNumberFormat="0" applyFill="0" applyBorder="0" applyAlignment="0" applyProtection="0"/>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344" fontId="242" fillId="104" borderId="66" applyNumberFormat="0" applyBorder="0" applyProtection="0">
      <alignment horizontal="right" vertical="center"/>
    </xf>
    <xf numFmtId="344" fontId="243" fillId="104" borderId="67" applyNumberFormat="0" applyBorder="0" applyProtection="0">
      <alignment horizontal="right" vertical="center"/>
    </xf>
    <xf numFmtId="0" fontId="241" fillId="105" borderId="67" applyNumberFormat="0" applyAlignment="0" applyProtection="0">
      <alignment horizontal="left" vertical="center" indent="1"/>
    </xf>
    <xf numFmtId="344" fontId="243" fillId="105" borderId="67" applyNumberFormat="0" applyProtection="0">
      <alignment horizontal="right" vertical="center"/>
    </xf>
    <xf numFmtId="0" fontId="244" fillId="0" borderId="68" applyBorder="0" applyAlignment="0" applyProtection="0"/>
    <xf numFmtId="344" fontId="245"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344" fontId="248" fillId="114" borderId="69" applyNumberFormat="0" applyBorder="0" applyAlignment="0" applyProtection="0">
      <alignment horizontal="righ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17" borderId="65" applyNumberFormat="0" applyAlignment="0" applyProtection="0">
      <alignment horizontal="left" vertical="center" indent="1"/>
    </xf>
    <xf numFmtId="0" fontId="240" fillId="104" borderId="65" applyNumberFormat="0" applyAlignment="0" applyProtection="0">
      <alignment horizontal="left" vertical="center" indent="1"/>
    </xf>
    <xf numFmtId="0" fontId="240" fillId="105" borderId="67" applyNumberFormat="0" applyAlignment="0" applyProtection="0">
      <alignment horizontal="left" vertical="center" indent="1"/>
    </xf>
    <xf numFmtId="344" fontId="238" fillId="104" borderId="66" applyNumberFormat="0" applyBorder="0" applyProtection="0">
      <alignment horizontal="right" vertical="center"/>
    </xf>
    <xf numFmtId="344" fontId="239" fillId="104" borderId="67" applyNumberFormat="0" applyBorder="0" applyProtection="0">
      <alignment horizontal="right" vertical="center"/>
    </xf>
    <xf numFmtId="344" fontId="238" fillId="118"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105" borderId="67" applyNumberFormat="0" applyAlignment="0" applyProtection="0">
      <alignment horizontal="left" vertical="center" indent="1"/>
    </xf>
    <xf numFmtId="344" fontId="239" fillId="105"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2" borderId="0" applyNumberFormat="0" applyBorder="0" applyAlignment="0" applyProtection="0"/>
    <xf numFmtId="0" fontId="256" fillId="0" borderId="0"/>
    <xf numFmtId="37" fontId="256" fillId="0" borderId="0"/>
    <xf numFmtId="0" fontId="22" fillId="120" borderId="0" applyNumberFormat="0" applyFont="0" applyBorder="0" applyAlignment="0" applyProtection="0"/>
    <xf numFmtId="0" fontId="174" fillId="121" borderId="0" applyNumberFormat="0" applyFont="0" applyBorder="0" applyAlignment="0" applyProtection="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0" fontId="58" fillId="0" borderId="0"/>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0" fontId="58" fillId="0" borderId="0"/>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0" fontId="58" fillId="0" borderId="0"/>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1" borderId="0"/>
    <xf numFmtId="0" fontId="89" fillId="71" borderId="0"/>
    <xf numFmtId="0" fontId="89" fillId="71"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3" borderId="0">
      <protection locked="0"/>
    </xf>
    <xf numFmtId="0" fontId="58" fillId="0" borderId="0"/>
    <xf numFmtId="0" fontId="23" fillId="0" borderId="0"/>
    <xf numFmtId="0" fontId="17" fillId="0" borderId="0"/>
    <xf numFmtId="0" fontId="19" fillId="0" borderId="0">
      <alignment vertical="top"/>
    </xf>
    <xf numFmtId="166" fontId="176" fillId="0" borderId="0">
      <alignment horizontal="left"/>
    </xf>
    <xf numFmtId="166" fontId="176" fillId="0" borderId="0">
      <alignment horizontal="left"/>
    </xf>
    <xf numFmtId="166" fontId="176" fillId="0" borderId="0">
      <alignment horizontal="left"/>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0" fontId="58" fillId="0" borderId="0"/>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0" fontId="58" fillId="0" borderId="0"/>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0" fontId="58" fillId="0" borderId="0"/>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1" fillId="7" borderId="7" applyNumberFormat="0" applyAlignment="0" applyProtection="0"/>
    <xf numFmtId="0" fontId="94" fillId="73" borderId="35" applyNumberFormat="0" applyAlignment="0" applyProtection="0"/>
    <xf numFmtId="0" fontId="58" fillId="0" borderId="0"/>
    <xf numFmtId="0" fontId="272" fillId="73"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cellStyleXfs>
  <cellXfs count="527">
    <xf numFmtId="0" fontId="0" fillId="0" borderId="0" xfId="0"/>
    <xf numFmtId="0" fontId="6" fillId="34" borderId="78" xfId="0" applyFont="1" applyFill="1" applyBorder="1"/>
    <xf numFmtId="0" fontId="0" fillId="34" borderId="78" xfId="0" applyFill="1" applyBorder="1"/>
    <xf numFmtId="0" fontId="0" fillId="34" borderId="96" xfId="0" applyFill="1" applyBorder="1"/>
    <xf numFmtId="0" fontId="0" fillId="34" borderId="32" xfId="0" applyFill="1" applyBorder="1"/>
    <xf numFmtId="0" fontId="0" fillId="0" borderId="78" xfId="0" applyBorder="1"/>
    <xf numFmtId="0" fontId="0" fillId="0" borderId="32" xfId="0" applyBorder="1"/>
    <xf numFmtId="0" fontId="0" fillId="0" borderId="87" xfId="0" applyBorder="1" applyAlignment="1">
      <alignment horizontal="left"/>
    </xf>
    <xf numFmtId="0" fontId="0" fillId="0" borderId="91" xfId="0" applyBorder="1" applyAlignment="1">
      <alignment horizontal="left"/>
    </xf>
    <xf numFmtId="0" fontId="0" fillId="0" borderId="96" xfId="0" applyBorder="1"/>
    <xf numFmtId="0" fontId="0" fillId="0" borderId="0" xfId="0" applyAlignment="1">
      <alignment vertical="center"/>
    </xf>
    <xf numFmtId="0" fontId="0" fillId="0" borderId="95" xfId="0" applyBorder="1" applyAlignment="1">
      <alignment vertical="center"/>
    </xf>
    <xf numFmtId="0" fontId="0" fillId="0" borderId="87" xfId="0" applyBorder="1" applyAlignment="1">
      <alignment vertical="center"/>
    </xf>
    <xf numFmtId="0" fontId="9" fillId="0" borderId="16" xfId="0" applyFont="1" applyBorder="1" applyAlignment="1">
      <alignment horizontal="center"/>
    </xf>
    <xf numFmtId="49" fontId="0" fillId="0" borderId="87" xfId="0" applyNumberFormat="1" applyBorder="1" applyAlignment="1">
      <alignment horizontal="left"/>
    </xf>
    <xf numFmtId="49" fontId="0" fillId="0" borderId="78" xfId="0" applyNumberFormat="1" applyBorder="1"/>
    <xf numFmtId="49" fontId="0" fillId="0" borderId="91" xfId="0" applyNumberFormat="1" applyBorder="1" applyAlignment="1">
      <alignment horizontal="left"/>
    </xf>
    <xf numFmtId="49" fontId="0" fillId="0" borderId="96" xfId="0" applyNumberFormat="1" applyBorder="1"/>
    <xf numFmtId="0" fontId="275" fillId="129"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95" xfId="0" applyFont="1" applyBorder="1" applyAlignment="1">
      <alignment horizontal="left" vertical="center"/>
    </xf>
    <xf numFmtId="0" fontId="274" fillId="0" borderId="22" xfId="0" applyFont="1" applyBorder="1" applyAlignment="1">
      <alignment horizontal="left" vertical="center"/>
    </xf>
    <xf numFmtId="0" fontId="274" fillId="0" borderId="92" xfId="0" applyFont="1" applyBorder="1" applyAlignment="1">
      <alignment horizontal="left" vertical="center"/>
    </xf>
    <xf numFmtId="0" fontId="9"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274" fillId="0" borderId="70" xfId="0" applyFont="1" applyBorder="1" applyAlignment="1">
      <alignment horizont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9" fillId="0" borderId="87" xfId="0" applyFont="1" applyBorder="1" applyAlignment="1">
      <alignment horizontal="left"/>
    </xf>
    <xf numFmtId="0" fontId="9" fillId="0" borderId="0" xfId="0" applyFont="1" applyAlignment="1">
      <alignment horizontal="left"/>
    </xf>
    <xf numFmtId="0" fontId="9" fillId="0" borderId="78" xfId="0" applyFont="1" applyBorder="1" applyAlignment="1">
      <alignment horizontal="left"/>
    </xf>
    <xf numFmtId="0" fontId="9" fillId="0" borderId="87" xfId="0" applyFont="1" applyBorder="1" applyAlignment="1">
      <alignment horizontal="left" wrapText="1"/>
    </xf>
    <xf numFmtId="0" fontId="9" fillId="132" borderId="87" xfId="0" applyFont="1" applyFill="1" applyBorder="1" applyAlignment="1">
      <alignment horizontal="left" wrapText="1"/>
    </xf>
    <xf numFmtId="0" fontId="9" fillId="132" borderId="78" xfId="0" applyFont="1" applyFill="1"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78" xfId="0" applyBorder="1" applyAlignment="1">
      <alignment horizontal="left"/>
    </xf>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06"/>
    <xf numFmtId="0" fontId="0" fillId="0" borderId="32" xfId="0" applyBorder="1" applyAlignment="1">
      <alignment horizontal="left"/>
    </xf>
    <xf numFmtId="0" fontId="0" fillId="0" borderId="96" xfId="0" applyBorder="1" applyAlignment="1">
      <alignment horizontal="left"/>
    </xf>
    <xf numFmtId="0" fontId="10" fillId="0" borderId="0" xfId="8028" applyAlignment="1">
      <alignment horizontal="center"/>
    </xf>
    <xf numFmtId="0" fontId="10" fillId="0" borderId="0" xfId="8028" applyAlignment="1">
      <alignment horizontal="left"/>
    </xf>
    <xf numFmtId="0" fontId="0" fillId="0" borderId="0" xfId="0" pivotButton="1"/>
    <xf numFmtId="0" fontId="281" fillId="122" borderId="16" xfId="0" applyFont="1" applyFill="1" applyBorder="1" applyAlignment="1">
      <alignment horizontal="left" wrapText="1" readingOrder="1"/>
    </xf>
    <xf numFmtId="0" fontId="0" fillId="0" borderId="16" xfId="0" applyBorder="1"/>
    <xf numFmtId="0" fontId="9" fillId="0" borderId="93" xfId="0" applyFont="1" applyBorder="1" applyAlignment="1">
      <alignment horizontal="center"/>
    </xf>
    <xf numFmtId="0" fontId="9" fillId="0" borderId="94" xfId="0" applyFont="1" applyBorder="1" applyAlignment="1">
      <alignment horizontal="center"/>
    </xf>
    <xf numFmtId="0" fontId="9" fillId="0" borderId="55" xfId="0" applyFont="1" applyBorder="1" applyAlignment="1">
      <alignment horizontal="left"/>
    </xf>
    <xf numFmtId="0" fontId="9" fillId="0" borderId="105" xfId="0" applyFont="1" applyBorder="1" applyAlignment="1">
      <alignment horizontal="left"/>
    </xf>
    <xf numFmtId="0" fontId="0" fillId="135" borderId="0" xfId="0" applyFill="1"/>
    <xf numFmtId="0" fontId="282" fillId="135" borderId="0" xfId="0" applyFont="1" applyFill="1"/>
    <xf numFmtId="0" fontId="283" fillId="135" borderId="0" xfId="0" applyFont="1" applyFill="1"/>
    <xf numFmtId="0" fontId="283" fillId="135" borderId="0" xfId="0" quotePrefix="1" applyFont="1" applyFill="1" applyAlignment="1">
      <alignment horizontal="left" indent="3"/>
    </xf>
    <xf numFmtId="0" fontId="284" fillId="135" borderId="0" xfId="0" applyFont="1" applyFill="1" applyAlignment="1">
      <alignment horizontal="left" indent="2"/>
    </xf>
    <xf numFmtId="0" fontId="283" fillId="135" borderId="0" xfId="0" applyFont="1" applyFill="1" applyAlignment="1">
      <alignment horizontal="left" indent="3"/>
    </xf>
    <xf numFmtId="0" fontId="285" fillId="135" borderId="0" xfId="0" applyFont="1" applyFill="1"/>
    <xf numFmtId="0" fontId="286" fillId="133" borderId="107" xfId="0" applyFont="1" applyFill="1" applyBorder="1" applyAlignment="1">
      <alignment horizontal="center" wrapText="1" readingOrder="1"/>
    </xf>
    <xf numFmtId="0" fontId="286" fillId="133"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2" borderId="102" xfId="0" applyFont="1" applyFill="1" applyBorder="1" applyAlignment="1">
      <alignment horizontal="left" wrapText="1" readingOrder="1"/>
    </xf>
    <xf numFmtId="0" fontId="281" fillId="122" borderId="103" xfId="0" applyFont="1" applyFill="1" applyBorder="1" applyAlignment="1">
      <alignment horizontal="left" wrapText="1" readingOrder="1"/>
    </xf>
    <xf numFmtId="0" fontId="281" fillId="122"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5"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2" fillId="0" borderId="11" xfId="0" applyFont="1" applyBorder="1" applyAlignment="1">
      <alignment horizontal="center" vertical="center" wrapText="1"/>
    </xf>
    <xf numFmtId="0" fontId="292" fillId="0" borderId="16" xfId="0" applyFont="1" applyBorder="1" applyAlignment="1">
      <alignment horizontal="center" vertical="center" wrapText="1"/>
    </xf>
    <xf numFmtId="0" fontId="292" fillId="0" borderId="16" xfId="0" applyFont="1" applyBorder="1" applyAlignment="1">
      <alignment horizontal="center" vertical="center"/>
    </xf>
    <xf numFmtId="0" fontId="292" fillId="0" borderId="16" xfId="0" applyFont="1" applyBorder="1" applyAlignment="1">
      <alignment vertical="center"/>
    </xf>
    <xf numFmtId="0" fontId="293" fillId="0" borderId="89" xfId="0" applyFont="1" applyBorder="1" applyAlignment="1">
      <alignment vertical="center"/>
    </xf>
    <xf numFmtId="0" fontId="292"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5" fillId="129" borderId="0" xfId="0" applyFont="1" applyFill="1" applyAlignment="1">
      <alignment horizontal="center" vertical="center"/>
    </xf>
    <xf numFmtId="0" fontId="281" fillId="137" borderId="102" xfId="0" applyFont="1" applyFill="1" applyBorder="1" applyAlignment="1">
      <alignment horizontal="left" wrapText="1" readingOrder="1"/>
    </xf>
    <xf numFmtId="0" fontId="281" fillId="137" borderId="104" xfId="0" applyFont="1" applyFill="1" applyBorder="1" applyAlignment="1">
      <alignment horizontal="left" wrapText="1" readingOrder="1"/>
    </xf>
    <xf numFmtId="0" fontId="0" fillId="0" borderId="51" xfId="0" applyBorder="1"/>
    <xf numFmtId="0" fontId="0" fillId="0" borderId="78" xfId="0" applyBorder="1" applyAlignment="1">
      <alignment vertical="center"/>
    </xf>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1" fillId="0" borderId="11" xfId="0" applyFont="1" applyBorder="1" applyAlignment="1">
      <alignment vertical="center"/>
    </xf>
    <xf numFmtId="0" fontId="291" fillId="0" borderId="16" xfId="0" applyFont="1" applyBorder="1" applyAlignment="1">
      <alignment vertical="center"/>
    </xf>
    <xf numFmtId="0" fontId="292" fillId="0" borderId="11" xfId="0" applyFont="1" applyBorder="1" applyAlignment="1">
      <alignment horizontal="left" vertical="center" wrapText="1"/>
    </xf>
    <xf numFmtId="0" fontId="292" fillId="0" borderId="16" xfId="0" applyFont="1" applyBorder="1" applyAlignment="1">
      <alignment horizontal="left" vertical="center" wrapText="1"/>
    </xf>
    <xf numFmtId="0" fontId="293" fillId="0" borderId="11" xfId="0" applyFont="1" applyBorder="1" applyAlignment="1">
      <alignment horizontal="center" vertical="center"/>
    </xf>
    <xf numFmtId="0" fontId="293" fillId="0" borderId="16" xfId="0" applyFont="1" applyBorder="1" applyAlignment="1">
      <alignment horizontal="center" vertical="center"/>
    </xf>
    <xf numFmtId="0" fontId="293"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0" fillId="131" borderId="110" xfId="0" applyFont="1" applyFill="1" applyBorder="1" applyAlignment="1">
      <alignment horizontal="center"/>
    </xf>
    <xf numFmtId="0" fontId="290" fillId="131" borderId="110" xfId="0" applyFont="1" applyFill="1" applyBorder="1" applyAlignment="1">
      <alignment horizontal="center" vertical="center"/>
    </xf>
    <xf numFmtId="0" fontId="290" fillId="131" borderId="84" xfId="0" applyFont="1" applyFill="1" applyBorder="1" applyAlignment="1">
      <alignment horizontal="center" vertical="center"/>
    </xf>
    <xf numFmtId="0" fontId="292"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88" fillId="133" borderId="106" xfId="0" applyFont="1" applyFill="1" applyBorder="1" applyAlignment="1">
      <alignment horizontal="center" vertical="center" wrapText="1" readingOrder="1"/>
    </xf>
    <xf numFmtId="0" fontId="288" fillId="134" borderId="106" xfId="0" applyFont="1" applyFill="1" applyBorder="1" applyAlignment="1">
      <alignment horizontal="center" vertical="center" wrapText="1"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9" fillId="0" borderId="95" xfId="0" applyFont="1" applyBorder="1" applyAlignment="1">
      <alignment horizontal="left"/>
    </xf>
    <xf numFmtId="0" fontId="0" fillId="135" borderId="87" xfId="0" applyFill="1" applyBorder="1"/>
    <xf numFmtId="0" fontId="0" fillId="135" borderId="78" xfId="0" applyFill="1" applyBorder="1"/>
    <xf numFmtId="0" fontId="0" fillId="135" borderId="91" xfId="0" applyFill="1" applyBorder="1"/>
    <xf numFmtId="0" fontId="0" fillId="135" borderId="96" xfId="0" applyFill="1" applyBorder="1"/>
    <xf numFmtId="0" fontId="1" fillId="0" borderId="87" xfId="8038" applyBorder="1"/>
    <xf numFmtId="0" fontId="1" fillId="0" borderId="78" xfId="8038" applyBorder="1"/>
    <xf numFmtId="0" fontId="1" fillId="0" borderId="91" xfId="8038" applyBorder="1"/>
    <xf numFmtId="0" fontId="10" fillId="0" borderId="0" xfId="8067"/>
    <xf numFmtId="0" fontId="10" fillId="0" borderId="32" xfId="8067" applyBorder="1"/>
    <xf numFmtId="0" fontId="7" fillId="0" borderId="0" xfId="0" applyFont="1" applyAlignment="1">
      <alignment vertical="center"/>
    </xf>
    <xf numFmtId="0" fontId="7" fillId="0" borderId="0" xfId="0" applyFont="1" applyAlignment="1">
      <alignment horizontal="left" vertical="center"/>
    </xf>
    <xf numFmtId="0" fontId="0" fillId="0" borderId="22" xfId="0" applyBorder="1" applyAlignment="1">
      <alignment vertical="center"/>
    </xf>
    <xf numFmtId="0" fontId="0" fillId="0" borderId="92" xfId="0" applyBorder="1" applyAlignment="1">
      <alignment horizontal="center" vertical="center" wrapText="1"/>
    </xf>
    <xf numFmtId="0" fontId="0" fillId="0" borderId="95" xfId="0" applyBorder="1" applyAlignment="1">
      <alignment horizontal="center" vertical="center" wrapText="1"/>
    </xf>
    <xf numFmtId="0" fontId="0" fillId="0" borderId="92" xfId="0" applyBorder="1" applyAlignment="1">
      <alignment vertical="center"/>
    </xf>
    <xf numFmtId="0" fontId="9" fillId="0" borderId="92" xfId="0" applyFont="1" applyBorder="1" applyAlignment="1">
      <alignment vertical="center"/>
    </xf>
    <xf numFmtId="0" fontId="9" fillId="0" borderId="22" xfId="0" applyFont="1" applyBorder="1" applyAlignment="1">
      <alignment vertical="center"/>
    </xf>
    <xf numFmtId="0" fontId="9" fillId="0" borderId="78" xfId="0" applyFont="1" applyBorder="1" applyAlignment="1">
      <alignment vertic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0" fillId="0" borderId="16" xfId="0" applyBorder="1" applyAlignment="1">
      <alignment horizontal="center" wrapText="1"/>
    </xf>
    <xf numFmtId="0" fontId="0" fillId="0" borderId="70" xfId="0" applyBorder="1" applyAlignment="1">
      <alignment horizontal="center" vertical="center" wrapText="1"/>
    </xf>
    <xf numFmtId="0" fontId="0" fillId="0" borderId="89" xfId="0" applyBorder="1" applyAlignment="1">
      <alignment horizontal="center" vertical="center" wrapText="1"/>
    </xf>
    <xf numFmtId="0" fontId="274" fillId="0" borderId="16" xfId="0" applyFont="1" applyBorder="1" applyAlignment="1">
      <alignment horizontal="center"/>
    </xf>
    <xf numFmtId="0" fontId="274" fillId="0" borderId="88" xfId="0" applyFont="1" applyBorder="1" applyAlignment="1">
      <alignment horizontal="center"/>
    </xf>
    <xf numFmtId="0" fontId="0" fillId="0" borderId="79" xfId="0"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0" fillId="0" borderId="87" xfId="0" applyBorder="1" applyAlignment="1">
      <alignment horizontal="left" vertical="center"/>
    </xf>
    <xf numFmtId="0" fontId="0" fillId="0" borderId="78" xfId="0" applyBorder="1" applyAlignment="1">
      <alignment horizontal="left" vertical="center" wrapText="1"/>
    </xf>
    <xf numFmtId="0" fontId="0" fillId="0" borderId="78" xfId="0" applyBorder="1" applyAlignment="1">
      <alignment vertical="top" wrapText="1"/>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9" fillId="0" borderId="120" xfId="0" applyFont="1" applyBorder="1" applyAlignment="1">
      <alignment horizontal="center"/>
    </xf>
    <xf numFmtId="0" fontId="6" fillId="34" borderId="0" xfId="0" applyFont="1" applyFill="1"/>
    <xf numFmtId="0" fontId="0" fillId="0" borderId="55" xfId="0" applyBorder="1" applyAlignment="1">
      <alignment horizontal="center" vertical="center" wrapText="1"/>
    </xf>
    <xf numFmtId="0" fontId="296" fillId="0" borderId="105" xfId="0" applyFont="1" applyBorder="1" applyAlignment="1">
      <alignment vertical="center" wrapText="1"/>
    </xf>
    <xf numFmtId="0" fontId="9" fillId="0" borderId="55" xfId="0" applyFont="1" applyBorder="1" applyAlignment="1">
      <alignment horizontal="center"/>
    </xf>
    <xf numFmtId="0" fontId="0" fillId="0" borderId="91" xfId="0" applyBorder="1" applyAlignment="1">
      <alignment horizontal="left" vertical="center"/>
    </xf>
    <xf numFmtId="0" fontId="0" fillId="0" borderId="96" xfId="0" applyBorder="1" applyAlignment="1">
      <alignment vertical="top" wrapText="1"/>
    </xf>
    <xf numFmtId="0" fontId="9" fillId="0" borderId="96" xfId="0" applyFont="1" applyBorder="1"/>
    <xf numFmtId="0" fontId="0" fillId="0" borderId="87" xfId="0" applyBorder="1" applyAlignment="1">
      <alignment horizontal="center" vertical="center" wrapText="1"/>
    </xf>
    <xf numFmtId="0" fontId="296" fillId="0" borderId="78" xfId="0" applyFont="1" applyBorder="1" applyAlignment="1">
      <alignment vertical="center" wrapText="1"/>
    </xf>
    <xf numFmtId="0" fontId="0" fillId="0" borderId="87" xfId="0" applyBorder="1" applyAlignment="1">
      <alignment horizontal="center"/>
    </xf>
    <xf numFmtId="0" fontId="9" fillId="0" borderId="96" xfId="8065" applyFont="1" applyBorder="1" applyAlignment="1">
      <alignment horizontal="left" vertical="center" wrapText="1"/>
    </xf>
    <xf numFmtId="0" fontId="0" fillId="0" borderId="96" xfId="0" applyBorder="1" applyAlignment="1">
      <alignment horizontal="left" vertical="center" wrapText="1"/>
    </xf>
    <xf numFmtId="0" fontId="0" fillId="34" borderId="0" xfId="0" applyFill="1"/>
    <xf numFmtId="0" fontId="9" fillId="0" borderId="0" xfId="0" applyFont="1"/>
    <xf numFmtId="0" fontId="0" fillId="0" borderId="87" xfId="0" quotePrefix="1" applyBorder="1" applyAlignment="1">
      <alignment horizontal="center"/>
    </xf>
    <xf numFmtId="0" fontId="0" fillId="0" borderId="91" xfId="0" applyBorder="1" applyAlignment="1">
      <alignment horizontal="center"/>
    </xf>
    <xf numFmtId="0" fontId="9" fillId="0" borderId="121" xfId="0" applyFont="1" applyBorder="1" applyAlignment="1">
      <alignment horizontal="center"/>
    </xf>
    <xf numFmtId="0" fontId="0" fillId="0" borderId="78" xfId="0" applyBorder="1" applyAlignment="1">
      <alignment vertical="center" wrapText="1"/>
    </xf>
    <xf numFmtId="0" fontId="9" fillId="0" borderId="0" xfId="0" applyFont="1" applyAlignment="1">
      <alignment horizontal="center" vertical="center"/>
    </xf>
    <xf numFmtId="0" fontId="296" fillId="0" borderId="87" xfId="0" applyFont="1" applyBorder="1" applyAlignment="1">
      <alignment horizontal="center" vertical="center" wrapText="1"/>
    </xf>
    <xf numFmtId="0" fontId="0" fillId="0" borderId="91" xfId="0" applyBorder="1" applyAlignment="1">
      <alignment horizontal="center" vertical="center" wrapText="1"/>
    </xf>
    <xf numFmtId="0" fontId="0" fillId="0" borderId="96"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0" fillId="0" borderId="55" xfId="0" applyBorder="1"/>
    <xf numFmtId="0" fontId="0" fillId="0" borderId="105" xfId="0" applyBorder="1"/>
    <xf numFmtId="0" fontId="9" fillId="0" borderId="91" xfId="0" applyFont="1" applyBorder="1"/>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274" fillId="0" borderId="92" xfId="0" applyFont="1" applyBorder="1" applyAlignment="1">
      <alignment horizontal="center"/>
    </xf>
    <xf numFmtId="0" fontId="274" fillId="0" borderId="113" xfId="0" applyFont="1" applyBorder="1" applyAlignment="1">
      <alignment horizontal="center"/>
    </xf>
    <xf numFmtId="0" fontId="274" fillId="0" borderId="127" xfId="0" applyFont="1" applyBorder="1" applyAlignment="1">
      <alignment horizontal="center"/>
    </xf>
    <xf numFmtId="9" fontId="0" fillId="0" borderId="0" xfId="0" applyNumberFormat="1" applyAlignment="1">
      <alignment vertical="center"/>
    </xf>
    <xf numFmtId="0" fontId="296" fillId="0" borderId="0" xfId="0" applyFont="1" applyAlignment="1">
      <alignment vertical="center" wrapText="1"/>
    </xf>
    <xf numFmtId="0" fontId="113" fillId="0" borderId="16" xfId="0" applyFont="1" applyBorder="1" applyAlignment="1">
      <alignment vertical="center"/>
    </xf>
    <xf numFmtId="9" fontId="9" fillId="0" borderId="0" xfId="0" applyNumberFormat="1" applyFont="1" applyAlignment="1">
      <alignment vertical="center"/>
    </xf>
    <xf numFmtId="0" fontId="0" fillId="135" borderId="0" xfId="0" applyFill="1" applyAlignment="1">
      <alignment vertical="center"/>
    </xf>
    <xf numFmtId="0" fontId="9" fillId="0" borderId="92" xfId="0" applyFont="1" applyBorder="1" applyAlignment="1">
      <alignment horizontal="center"/>
    </xf>
    <xf numFmtId="0" fontId="9" fillId="0" borderId="96" xfId="0" applyFont="1" applyBorder="1" applyAlignment="1">
      <alignment horizontal="center"/>
    </xf>
    <xf numFmtId="0" fontId="7" fillId="0" borderId="0" xfId="0" applyFont="1" applyAlignment="1">
      <alignment horizontal="center" vertical="center"/>
    </xf>
    <xf numFmtId="0" fontId="12" fillId="0" borderId="97" xfId="16807" applyFill="1" applyBorder="1" applyAlignment="1">
      <alignment horizontal="center" vertical="center"/>
    </xf>
    <xf numFmtId="0" fontId="0" fillId="0" borderId="96" xfId="0" applyBorder="1" applyAlignment="1">
      <alignment horizontal="left" indent="1"/>
    </xf>
    <xf numFmtId="0" fontId="9" fillId="0" borderId="32" xfId="0" applyFont="1" applyBorder="1"/>
    <xf numFmtId="0" fontId="0" fillId="0" borderId="51" xfId="0" applyBorder="1" applyAlignment="1">
      <alignment horizontal="left"/>
    </xf>
    <xf numFmtId="0" fontId="0" fillId="0" borderId="78" xfId="0" applyBorder="1" applyAlignment="1">
      <alignment horizontal="left" indent="1"/>
    </xf>
    <xf numFmtId="0" fontId="7" fillId="0" borderId="0" xfId="0" applyFont="1" applyAlignment="1">
      <alignment horizontal="left"/>
    </xf>
    <xf numFmtId="0" fontId="12" fillId="0" borderId="97" xfId="16807" applyFill="1" applyBorder="1" applyAlignment="1">
      <alignment horizontal="left" vertical="center"/>
    </xf>
    <xf numFmtId="9" fontId="12" fillId="0" borderId="97" xfId="16807" applyNumberFormat="1" applyFill="1" applyBorder="1" applyAlignment="1">
      <alignment horizontal="left" vertical="center"/>
    </xf>
    <xf numFmtId="0" fontId="0" fillId="0" borderId="55" xfId="0" applyBorder="1" applyAlignment="1">
      <alignment horizontal="left"/>
    </xf>
    <xf numFmtId="0" fontId="0" fillId="0" borderId="0" xfId="0" applyAlignment="1">
      <alignment horizontal="left" indent="1"/>
    </xf>
    <xf numFmtId="0" fontId="0" fillId="0" borderId="78" xfId="0" applyBorder="1" applyAlignment="1">
      <alignment horizontal="left" indent="2"/>
    </xf>
    <xf numFmtId="0" fontId="0" fillId="0" borderId="0" xfId="0" applyAlignment="1">
      <alignment horizontal="left" wrapText="1"/>
    </xf>
    <xf numFmtId="0" fontId="0" fillId="0" borderId="0" xfId="0" applyAlignment="1">
      <alignment wrapText="1"/>
    </xf>
    <xf numFmtId="0" fontId="0" fillId="0" borderId="97" xfId="0" applyBorder="1" applyAlignment="1">
      <alignment horizontal="center" vertical="center"/>
    </xf>
    <xf numFmtId="0" fontId="0" fillId="0" borderId="97" xfId="0" applyBorder="1" applyAlignment="1">
      <alignment horizontal="left" vertical="center"/>
    </xf>
    <xf numFmtId="0" fontId="9" fillId="0" borderId="98" xfId="0" applyFont="1" applyBorder="1" applyAlignment="1">
      <alignment horizontal="center" vertical="center"/>
    </xf>
    <xf numFmtId="9" fontId="0" fillId="0" borderId="97" xfId="0" applyNumberFormat="1" applyBorder="1" applyAlignment="1">
      <alignment horizontal="left" vertical="center"/>
    </xf>
    <xf numFmtId="0" fontId="9" fillId="0" borderId="97" xfId="0" applyFont="1" applyBorder="1" applyAlignment="1">
      <alignment horizontal="left" vertical="center"/>
    </xf>
    <xf numFmtId="0" fontId="7" fillId="0" borderId="97" xfId="0" applyFont="1" applyBorder="1" applyAlignment="1">
      <alignment horizontal="left" vertical="center"/>
    </xf>
    <xf numFmtId="0" fontId="0" fillId="0" borderId="124" xfId="0" applyBorder="1"/>
    <xf numFmtId="1" fontId="9" fillId="0" borderId="97" xfId="0" applyNumberFormat="1" applyFont="1" applyBorder="1" applyAlignment="1">
      <alignment horizontal="center" vertical="center"/>
    </xf>
    <xf numFmtId="1" fontId="0" fillId="0" borderId="97" xfId="0" applyNumberFormat="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74" fillId="0" borderId="40" xfId="0" applyFont="1" applyBorder="1" applyAlignment="1">
      <alignment horizontal="center"/>
    </xf>
    <xf numFmtId="0" fontId="274" fillId="0" borderId="79" xfId="0" applyFont="1" applyBorder="1" applyAlignment="1">
      <alignment horizontal="center"/>
    </xf>
    <xf numFmtId="0" fontId="9" fillId="0" borderId="97" xfId="0" quotePrefix="1" applyFont="1" applyBorder="1" applyAlignment="1">
      <alignment horizontal="center" vertical="center"/>
    </xf>
    <xf numFmtId="0" fontId="0" fillId="0" borderId="120" xfId="0" applyBorder="1"/>
    <xf numFmtId="0" fontId="9" fillId="0" borderId="0" xfId="0" applyFont="1" applyAlignment="1">
      <alignment horizontal="center"/>
    </xf>
    <xf numFmtId="0" fontId="0" fillId="0" borderId="121" xfId="0" applyBorder="1"/>
    <xf numFmtId="0" fontId="279" fillId="139" borderId="98" xfId="0" applyFont="1" applyFill="1" applyBorder="1" applyAlignment="1">
      <alignment horizontal="center" vertical="center"/>
    </xf>
    <xf numFmtId="0" fontId="292" fillId="0" borderId="87" xfId="0" applyFont="1" applyBorder="1" applyAlignment="1">
      <alignment vertical="center"/>
    </xf>
    <xf numFmtId="0" fontId="292" fillId="0" borderId="78" xfId="0" applyFont="1" applyBorder="1" applyAlignment="1">
      <alignment vertical="center"/>
    </xf>
    <xf numFmtId="0" fontId="55" fillId="0" borderId="131" xfId="0" applyFont="1" applyBorder="1" applyAlignment="1">
      <alignment horizontal="center" vertical="center"/>
    </xf>
    <xf numFmtId="0" fontId="55" fillId="0" borderId="105" xfId="0" applyFont="1" applyBorder="1" applyAlignment="1">
      <alignment horizontal="center" vertical="center"/>
    </xf>
    <xf numFmtId="0" fontId="301" fillId="0" borderId="55" xfId="0" applyFont="1" applyBorder="1"/>
    <xf numFmtId="0" fontId="298" fillId="0" borderId="105" xfId="0" applyFont="1" applyBorder="1" applyAlignment="1">
      <alignment horizontal="left"/>
    </xf>
    <xf numFmtId="0" fontId="301" fillId="0" borderId="87" xfId="0" applyFont="1" applyBorder="1"/>
    <xf numFmtId="0" fontId="7" fillId="0" borderId="78" xfId="0" applyFont="1" applyBorder="1" applyAlignment="1">
      <alignment horizontal="left" indent="1"/>
    </xf>
    <xf numFmtId="0" fontId="302" fillId="0" borderId="87" xfId="0" applyFont="1" applyBorder="1"/>
    <xf numFmtId="0" fontId="0" fillId="0" borderId="78" xfId="0" applyBorder="1" applyAlignment="1">
      <alignment horizontal="left" indent="3"/>
    </xf>
    <xf numFmtId="0" fontId="0" fillId="0" borderId="78" xfId="0" applyBorder="1" applyAlignment="1">
      <alignment horizontal="left" indent="4"/>
    </xf>
    <xf numFmtId="0" fontId="292" fillId="0" borderId="55" xfId="0" applyFont="1" applyBorder="1" applyAlignment="1">
      <alignment vertical="center"/>
    </xf>
    <xf numFmtId="0" fontId="291" fillId="0" borderId="105" xfId="0" applyFont="1" applyBorder="1" applyAlignment="1">
      <alignment vertical="center"/>
    </xf>
    <xf numFmtId="0" fontId="7" fillId="0" borderId="105" xfId="0" applyFont="1" applyBorder="1" applyAlignment="1">
      <alignment horizontal="left"/>
    </xf>
    <xf numFmtId="0" fontId="292" fillId="0" borderId="91" xfId="0" applyFont="1" applyBorder="1" applyAlignment="1">
      <alignment vertical="center"/>
    </xf>
    <xf numFmtId="0" fontId="7" fillId="0" borderId="78" xfId="0" applyFont="1" applyBorder="1" applyAlignment="1">
      <alignment horizontal="left"/>
    </xf>
    <xf numFmtId="0" fontId="296" fillId="0" borderId="78" xfId="0" applyFont="1" applyBorder="1" applyAlignment="1">
      <alignment horizontal="left" vertical="center" indent="1" readingOrder="1"/>
    </xf>
    <xf numFmtId="0" fontId="0" fillId="0" borderId="96" xfId="0" applyBorder="1" applyAlignment="1">
      <alignment horizontal="left" indent="2"/>
    </xf>
    <xf numFmtId="0" fontId="0" fillId="0" borderId="98" xfId="0" applyBorder="1" applyAlignment="1">
      <alignment horizontal="center" vertical="center"/>
    </xf>
    <xf numFmtId="0" fontId="6" fillId="0" borderId="98" xfId="0" applyFont="1" applyBorder="1" applyAlignment="1">
      <alignment horizontal="center" vertical="center"/>
    </xf>
    <xf numFmtId="0" fontId="279" fillId="0" borderId="98" xfId="0" applyFont="1" applyBorder="1" applyAlignment="1">
      <alignment horizontal="left" vertical="center"/>
    </xf>
    <xf numFmtId="0" fontId="279" fillId="0" borderId="0" xfId="0" applyFont="1" applyAlignment="1">
      <alignment horizontal="left" vertical="center"/>
    </xf>
    <xf numFmtId="9" fontId="279" fillId="0" borderId="98" xfId="0" applyNumberFormat="1" applyFont="1" applyBorder="1" applyAlignment="1">
      <alignment horizontal="left" vertical="center"/>
    </xf>
    <xf numFmtId="0" fontId="0" fillId="0" borderId="97" xfId="0" applyBorder="1" applyAlignment="1">
      <alignment vertical="center"/>
    </xf>
    <xf numFmtId="0" fontId="9" fillId="0" borderId="97" xfId="0" applyFont="1" applyBorder="1" applyAlignment="1">
      <alignment vertical="center"/>
    </xf>
    <xf numFmtId="0" fontId="0" fillId="0" borderId="97" xfId="0" applyBorder="1" applyAlignment="1">
      <alignment vertical="top"/>
    </xf>
    <xf numFmtId="9" fontId="0" fillId="0" borderId="97" xfId="0" applyNumberFormat="1" applyBorder="1" applyAlignment="1">
      <alignment vertical="center"/>
    </xf>
    <xf numFmtId="0" fontId="0" fillId="0" borderId="97" xfId="0" applyBorder="1" applyAlignment="1">
      <alignment vertical="center" wrapText="1"/>
    </xf>
    <xf numFmtId="0" fontId="0" fillId="0" borderId="98" xfId="0" applyBorder="1" applyAlignment="1">
      <alignment vertical="center"/>
    </xf>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9" fillId="0" borderId="98" xfId="0" applyFont="1" applyBorder="1" applyAlignment="1">
      <alignment vertical="center"/>
    </xf>
    <xf numFmtId="0" fontId="0" fillId="0" borderId="97" xfId="0" applyBorder="1" applyAlignment="1">
      <alignment vertical="top" wrapText="1"/>
    </xf>
    <xf numFmtId="0" fontId="6" fillId="0" borderId="97" xfId="0" applyFont="1" applyBorder="1" applyAlignment="1">
      <alignment horizontal="center" vertical="center"/>
    </xf>
    <xf numFmtId="9" fontId="9" fillId="0" borderId="98" xfId="0" applyNumberFormat="1" applyFont="1" applyBorder="1" applyAlignment="1">
      <alignment horizontal="center" vertical="center"/>
    </xf>
    <xf numFmtId="9" fontId="9" fillId="0" borderId="97" xfId="0" applyNumberFormat="1" applyFont="1" applyBorder="1" applyAlignment="1">
      <alignment horizontal="center" vertical="center"/>
    </xf>
    <xf numFmtId="9" fontId="0" fillId="0" borderId="98" xfId="0" applyNumberFormat="1" applyBorder="1" applyAlignment="1">
      <alignment horizontal="center" vertical="center"/>
    </xf>
    <xf numFmtId="0" fontId="0" fillId="0" borderId="132" xfId="0" applyBorder="1"/>
    <xf numFmtId="0" fontId="0" fillId="0" borderId="133" xfId="0" applyBorder="1"/>
    <xf numFmtId="0" fontId="0" fillId="0" borderId="134" xfId="0" applyBorder="1"/>
    <xf numFmtId="0" fontId="281" fillId="142" borderId="102" xfId="0" applyFont="1" applyFill="1" applyBorder="1" applyAlignment="1">
      <alignment horizontal="left" wrapText="1" readingOrder="1"/>
    </xf>
    <xf numFmtId="0" fontId="281" fillId="142" borderId="103" xfId="0" applyFont="1" applyFill="1" applyBorder="1" applyAlignment="1">
      <alignment horizontal="left" wrapText="1" readingOrder="1"/>
    </xf>
    <xf numFmtId="0" fontId="281" fillId="142" borderId="104" xfId="0" applyFont="1" applyFill="1" applyBorder="1" applyAlignment="1">
      <alignment horizontal="left" wrapText="1" readingOrder="1"/>
    </xf>
    <xf numFmtId="0" fontId="289" fillId="0" borderId="106" xfId="0" applyFont="1" applyBorder="1" applyAlignment="1">
      <alignment horizontal="center" vertical="center" wrapText="1" readingOrder="1"/>
    </xf>
    <xf numFmtId="0" fontId="289" fillId="0" borderId="106" xfId="0" applyFont="1" applyBorder="1" applyAlignment="1">
      <alignment horizontal="center" vertical="center" readingOrder="1"/>
    </xf>
    <xf numFmtId="0" fontId="287" fillId="0" borderId="106" xfId="0" applyFont="1" applyBorder="1" applyAlignment="1">
      <alignment horizontal="center" vertical="center" wrapText="1"/>
    </xf>
    <xf numFmtId="0" fontId="0" fillId="0" borderId="97" xfId="0" quotePrefix="1" applyBorder="1" applyAlignment="1">
      <alignment vertical="center"/>
    </xf>
    <xf numFmtId="0" fontId="7" fillId="0" borderId="96" xfId="0" applyFont="1" applyBorder="1" applyAlignment="1">
      <alignment horizontal="left"/>
    </xf>
    <xf numFmtId="0" fontId="6" fillId="0" borderId="0" xfId="0" applyFont="1" applyAlignment="1">
      <alignment horizontal="left"/>
    </xf>
    <xf numFmtId="298" fontId="6" fillId="0" borderId="0" xfId="0" applyNumberFormat="1" applyFont="1" applyAlignment="1">
      <alignment horizontal="left"/>
    </xf>
    <xf numFmtId="0" fontId="6" fillId="0" borderId="0" xfId="0" applyFont="1"/>
    <xf numFmtId="0" fontId="0" fillId="0" borderId="113" xfId="0" applyBorder="1" applyAlignment="1">
      <alignment horizontal="center" vertical="center" wrapText="1"/>
    </xf>
    <xf numFmtId="0" fontId="274" fillId="0" borderId="115" xfId="0" applyFont="1" applyBorder="1" applyAlignment="1">
      <alignment horizontal="center"/>
    </xf>
    <xf numFmtId="0" fontId="0" fillId="0" borderId="135" xfId="0" applyBorder="1" applyAlignment="1">
      <alignment horizontal="center" vertical="center" wrapText="1"/>
    </xf>
    <xf numFmtId="0" fontId="0" fillId="0" borderId="41" xfId="0" applyBorder="1" applyAlignment="1">
      <alignment horizontal="left"/>
    </xf>
    <xf numFmtId="0" fontId="279" fillId="132" borderId="99" xfId="0" applyFont="1" applyFill="1" applyBorder="1" applyAlignment="1">
      <alignment horizontal="center" vertical="center" wrapText="1"/>
    </xf>
    <xf numFmtId="0" fontId="290" fillId="131" borderId="99" xfId="0" applyFont="1" applyFill="1" applyBorder="1" applyAlignment="1">
      <alignment horizontal="center" vertical="center" wrapText="1"/>
    </xf>
    <xf numFmtId="0" fontId="290" fillId="33" borderId="99" xfId="0" applyFont="1" applyFill="1" applyBorder="1" applyAlignment="1">
      <alignment horizontal="center" vertical="center" wrapText="1"/>
    </xf>
    <xf numFmtId="0" fontId="290" fillId="33" borderId="98" xfId="0" applyFont="1" applyFill="1" applyBorder="1" applyAlignment="1">
      <alignment horizontal="center" vertical="center" wrapText="1"/>
    </xf>
    <xf numFmtId="0" fontId="279" fillId="142" borderId="99" xfId="0" applyFont="1" applyFill="1" applyBorder="1" applyAlignment="1">
      <alignment horizontal="center" vertical="center" wrapText="1"/>
    </xf>
    <xf numFmtId="0" fontId="9" fillId="142" borderId="99" xfId="0" applyFont="1" applyFill="1" applyBorder="1" applyAlignment="1">
      <alignment horizontal="center" vertical="center" wrapText="1"/>
    </xf>
    <xf numFmtId="0" fontId="290" fillId="33" borderId="97" xfId="0" applyFont="1" applyFill="1" applyBorder="1" applyAlignment="1">
      <alignment horizontal="center" vertical="center" wrapText="1"/>
    </xf>
    <xf numFmtId="0" fontId="290" fillId="33" borderId="97" xfId="0" applyFont="1" applyFill="1" applyBorder="1" applyAlignment="1">
      <alignment horizontal="center" vertical="center"/>
    </xf>
    <xf numFmtId="0" fontId="305" fillId="136" borderId="97" xfId="0" applyFont="1" applyFill="1" applyBorder="1" applyAlignment="1">
      <alignment horizontal="center" vertical="center" wrapText="1"/>
    </xf>
    <xf numFmtId="0" fontId="290" fillId="131" borderId="97" xfId="0" applyFont="1" applyFill="1" applyBorder="1" applyAlignment="1">
      <alignment horizontal="center" vertical="center" wrapText="1"/>
    </xf>
    <xf numFmtId="0" fontId="290" fillId="140" borderId="97" xfId="0" applyFont="1" applyFill="1" applyBorder="1" applyAlignment="1">
      <alignment horizontal="center" vertical="center" wrapText="1"/>
    </xf>
    <xf numFmtId="0" fontId="279" fillId="138" borderId="99" xfId="0" applyFont="1" applyFill="1" applyBorder="1" applyAlignment="1">
      <alignment horizontal="center" vertical="center" wrapText="1"/>
    </xf>
    <xf numFmtId="0" fontId="6" fillId="0" borderId="91" xfId="0" applyFont="1" applyBorder="1" applyAlignment="1">
      <alignment horizontal="left"/>
    </xf>
    <xf numFmtId="0" fontId="6" fillId="0" borderId="96" xfId="0" applyFont="1" applyBorder="1" applyAlignment="1">
      <alignment horizontal="left"/>
    </xf>
    <xf numFmtId="0" fontId="307" fillId="0" borderId="97" xfId="16807" applyFont="1" applyFill="1" applyBorder="1" applyAlignment="1">
      <alignment horizontal="center" vertical="center"/>
    </xf>
    <xf numFmtId="0" fontId="292" fillId="0" borderId="51" xfId="0" applyFont="1" applyBorder="1" applyAlignment="1">
      <alignment vertical="center"/>
    </xf>
    <xf numFmtId="0" fontId="292" fillId="0" borderId="0" xfId="0" applyFont="1" applyAlignment="1">
      <alignment vertical="center"/>
    </xf>
    <xf numFmtId="0" fontId="292" fillId="0" borderId="32" xfId="0" applyFont="1" applyBorder="1" applyAlignment="1">
      <alignment vertical="center"/>
    </xf>
    <xf numFmtId="0" fontId="55" fillId="0" borderId="132" xfId="0" applyFont="1" applyBorder="1" applyAlignment="1">
      <alignment horizontal="center" vertical="center"/>
    </xf>
    <xf numFmtId="0" fontId="0" fillId="0" borderId="78" xfId="0" applyBorder="1" applyAlignment="1">
      <alignment horizontal="justify" vertical="center" wrapText="1"/>
    </xf>
    <xf numFmtId="0" fontId="0" fillId="0" borderId="96" xfId="0" applyBorder="1" applyAlignment="1">
      <alignment horizontal="justify" vertical="center" wrapText="1"/>
    </xf>
    <xf numFmtId="0" fontId="279" fillId="0" borderId="98" xfId="0" applyFont="1" applyBorder="1" applyAlignment="1">
      <alignment horizontal="center" vertical="center"/>
    </xf>
    <xf numFmtId="9" fontId="279" fillId="0" borderId="98" xfId="0" applyNumberFormat="1" applyFont="1" applyBorder="1" applyAlignment="1">
      <alignment horizontal="center" vertical="center"/>
    </xf>
    <xf numFmtId="0" fontId="1" fillId="0" borderId="96" xfId="8038" applyBorder="1"/>
    <xf numFmtId="0" fontId="0" fillId="0" borderId="97" xfId="0" applyBorder="1" applyAlignment="1">
      <alignment horizontal="center"/>
    </xf>
    <xf numFmtId="0" fontId="9" fillId="0" borderId="97" xfId="0" applyFont="1" applyBorder="1" applyAlignment="1">
      <alignment horizontal="center"/>
    </xf>
    <xf numFmtId="0" fontId="0" fillId="0" borderId="97" xfId="0" applyBorder="1"/>
    <xf numFmtId="0" fontId="0" fillId="0" borderId="51" xfId="0" applyBorder="1" applyAlignment="1">
      <alignment horizontal="justify" vertical="center" wrapText="1"/>
    </xf>
    <xf numFmtId="0" fontId="55" fillId="0" borderId="51" xfId="0" applyFont="1" applyBorder="1" applyAlignment="1">
      <alignment horizontal="center" vertical="center"/>
    </xf>
    <xf numFmtId="0" fontId="0" fillId="0" borderId="0" xfId="0" applyAlignment="1">
      <alignment horizontal="justify" vertical="center" wrapText="1"/>
    </xf>
    <xf numFmtId="0" fontId="6" fillId="0" borderId="78" xfId="0" applyFont="1" applyBorder="1"/>
    <xf numFmtId="0" fontId="55" fillId="0" borderId="136" xfId="0" applyFont="1" applyBorder="1" applyAlignment="1">
      <alignment horizontal="center" vertical="center"/>
    </xf>
    <xf numFmtId="0" fontId="299" fillId="0" borderId="78" xfId="0" applyFont="1" applyBorder="1"/>
    <xf numFmtId="0" fontId="7" fillId="0" borderId="96" xfId="0" applyFont="1" applyBorder="1" applyAlignment="1">
      <alignment horizontal="left" indent="1"/>
    </xf>
    <xf numFmtId="0" fontId="310" fillId="0" borderId="95" xfId="0" applyFont="1" applyBorder="1" applyAlignment="1">
      <alignment horizontal="left" vertical="center"/>
    </xf>
    <xf numFmtId="0" fontId="310" fillId="0" borderId="92" xfId="0" applyFont="1" applyBorder="1" applyAlignment="1">
      <alignment horizontal="left" vertical="center"/>
    </xf>
    <xf numFmtId="0" fontId="310" fillId="0" borderId="113" xfId="0" applyFont="1" applyBorder="1" applyAlignment="1">
      <alignment horizontal="center"/>
    </xf>
    <xf numFmtId="0" fontId="310" fillId="0" borderId="127" xfId="0" applyFont="1" applyBorder="1" applyAlignment="1">
      <alignment horizontal="center"/>
    </xf>
    <xf numFmtId="0" fontId="309" fillId="0" borderId="31" xfId="0" applyFont="1" applyBorder="1"/>
    <xf numFmtId="0" fontId="309" fillId="0" borderId="78" xfId="0" applyFont="1" applyBorder="1"/>
    <xf numFmtId="0" fontId="309" fillId="0" borderId="128" xfId="0" applyFont="1" applyBorder="1"/>
    <xf numFmtId="0" fontId="309" fillId="0" borderId="96" xfId="0" applyFont="1" applyBorder="1"/>
    <xf numFmtId="0" fontId="309" fillId="0" borderId="0" xfId="0" applyFont="1"/>
    <xf numFmtId="0" fontId="274" fillId="0" borderId="55" xfId="0" applyFont="1" applyBorder="1" applyAlignment="1">
      <alignment horizontal="left" vertical="center"/>
    </xf>
    <xf numFmtId="0" fontId="274" fillId="0" borderId="105" xfId="0" applyFont="1" applyBorder="1" applyAlignment="1">
      <alignment horizontal="left" vertical="center"/>
    </xf>
    <xf numFmtId="0" fontId="9" fillId="0" borderId="105" xfId="0" applyFont="1" applyBorder="1"/>
    <xf numFmtId="0" fontId="0" fillId="0" borderId="105" xfId="0" applyBorder="1" applyAlignment="1">
      <alignment horizontal="center"/>
    </xf>
    <xf numFmtId="0" fontId="0" fillId="0" borderId="78" xfId="0" applyBorder="1" applyAlignment="1">
      <alignment horizontal="center"/>
    </xf>
    <xf numFmtId="0" fontId="0" fillId="0" borderId="96" xfId="0" applyBorder="1" applyAlignment="1">
      <alignment horizontal="center"/>
    </xf>
    <xf numFmtId="0" fontId="9" fillId="0" borderId="132" xfId="0" applyFont="1" applyBorder="1"/>
    <xf numFmtId="0" fontId="0" fillId="0" borderId="133" xfId="0" applyBorder="1" applyAlignment="1">
      <alignment horizontal="justify" vertical="center" wrapText="1"/>
    </xf>
    <xf numFmtId="1" fontId="6" fillId="0" borderId="97" xfId="0" applyNumberFormat="1" applyFont="1" applyBorder="1" applyAlignment="1">
      <alignment horizontal="center"/>
    </xf>
    <xf numFmtId="0" fontId="6" fillId="0" borderId="97" xfId="0" applyFont="1" applyBorder="1" applyAlignment="1">
      <alignment horizontal="center"/>
    </xf>
    <xf numFmtId="0" fontId="311" fillId="0" borderId="98" xfId="0" applyFont="1" applyBorder="1" applyAlignment="1">
      <alignment horizontal="left" vertical="center"/>
    </xf>
    <xf numFmtId="0" fontId="312" fillId="0" borderId="98" xfId="0" applyFont="1" applyBorder="1" applyAlignment="1">
      <alignment horizontal="center" vertical="center"/>
    </xf>
    <xf numFmtId="0" fontId="312" fillId="0" borderId="97" xfId="0" applyFont="1" applyBorder="1" applyAlignment="1">
      <alignment horizontal="center" vertical="center"/>
    </xf>
    <xf numFmtId="0" fontId="313" fillId="0" borderId="97" xfId="16807" applyFont="1" applyFill="1" applyBorder="1" applyAlignment="1">
      <alignment horizontal="center" vertical="center"/>
    </xf>
    <xf numFmtId="0" fontId="312" fillId="0" borderId="97" xfId="0" applyFont="1" applyBorder="1" applyAlignment="1">
      <alignment vertical="center"/>
    </xf>
    <xf numFmtId="0" fontId="312" fillId="0" borderId="97" xfId="0" applyFont="1" applyBorder="1" applyAlignment="1">
      <alignment horizontal="left" vertical="center"/>
    </xf>
    <xf numFmtId="0" fontId="312" fillId="0" borderId="98" xfId="0" applyFont="1" applyBorder="1" applyAlignment="1">
      <alignment vertical="center"/>
    </xf>
    <xf numFmtId="0" fontId="6" fillId="0" borderId="97" xfId="0" applyFont="1" applyBorder="1" applyAlignment="1">
      <alignment vertical="center"/>
    </xf>
    <xf numFmtId="0" fontId="6" fillId="0" borderId="97" xfId="0" applyFont="1" applyBorder="1"/>
    <xf numFmtId="0" fontId="6" fillId="0" borderId="87" xfId="0" applyFont="1" applyBorder="1"/>
    <xf numFmtId="0" fontId="6" fillId="0" borderId="43" xfId="0" applyFont="1" applyBorder="1"/>
    <xf numFmtId="0" fontId="0" fillId="0" borderId="137" xfId="0" applyBorder="1"/>
    <xf numFmtId="0" fontId="298" fillId="0" borderId="78" xfId="0" applyFont="1" applyBorder="1" applyAlignment="1">
      <alignment horizontal="left"/>
    </xf>
    <xf numFmtId="0" fontId="0" fillId="0" borderId="78" xfId="0" applyBorder="1" applyAlignment="1">
      <alignment horizontal="left" indent="5"/>
    </xf>
    <xf numFmtId="0" fontId="298" fillId="0" borderId="96" xfId="0" applyFont="1" applyBorder="1" applyAlignment="1">
      <alignment horizontal="left"/>
    </xf>
    <xf numFmtId="0" fontId="279" fillId="138" borderId="98" xfId="0" applyFont="1" applyFill="1" applyBorder="1" applyAlignment="1">
      <alignment horizontal="center" vertical="center"/>
    </xf>
    <xf numFmtId="0" fontId="300" fillId="0" borderId="98" xfId="0" applyFont="1" applyBorder="1" applyAlignment="1">
      <alignment horizontal="left" vertical="center"/>
    </xf>
    <xf numFmtId="0" fontId="6" fillId="0" borderId="97" xfId="0" applyFont="1" applyBorder="1" applyAlignment="1">
      <alignment vertical="top"/>
    </xf>
    <xf numFmtId="0" fontId="6" fillId="0" borderId="97" xfId="0" applyFont="1" applyBorder="1" applyAlignment="1">
      <alignment horizontal="left" vertical="center"/>
    </xf>
    <xf numFmtId="0" fontId="9" fillId="0" borderId="97" xfId="0" applyFont="1" applyBorder="1" applyAlignment="1">
      <alignment vertical="top"/>
    </xf>
    <xf numFmtId="0" fontId="9" fillId="0" borderId="97" xfId="0" applyFont="1" applyBorder="1"/>
    <xf numFmtId="0" fontId="9" fillId="0" borderId="97" xfId="0" applyFont="1" applyBorder="1" applyAlignment="1">
      <alignment vertical="top" wrapText="1"/>
    </xf>
    <xf numFmtId="0" fontId="9" fillId="0" borderId="97" xfId="0" applyFont="1" applyBorder="1" applyAlignment="1">
      <alignment wrapText="1"/>
    </xf>
    <xf numFmtId="0" fontId="9" fillId="0" borderId="97" xfId="0" applyFont="1" applyBorder="1" applyAlignment="1">
      <alignment vertical="center" wrapText="1"/>
    </xf>
    <xf numFmtId="0" fontId="0" fillId="0" borderId="90" xfId="0" applyBorder="1" applyAlignment="1">
      <alignment horizontal="center"/>
    </xf>
    <xf numFmtId="0" fontId="0" fillId="0" borderId="88" xfId="0" applyBorder="1" applyAlignment="1">
      <alignment horizontal="center"/>
    </xf>
    <xf numFmtId="0" fontId="278" fillId="130" borderId="86" xfId="0" applyFont="1" applyFill="1" applyBorder="1" applyAlignment="1">
      <alignment horizontal="center" vertical="center"/>
    </xf>
    <xf numFmtId="0" fontId="278" fillId="130" borderId="85" xfId="0" applyFont="1" applyFill="1" applyBorder="1" applyAlignment="1">
      <alignment horizontal="center" vertical="center"/>
    </xf>
    <xf numFmtId="0" fontId="0" fillId="0" borderId="86" xfId="0" applyBorder="1" applyAlignment="1">
      <alignment horizontal="center"/>
    </xf>
    <xf numFmtId="0" fontId="0" fillId="0" borderId="85" xfId="0" applyBorder="1" applyAlignment="1">
      <alignment horizontal="center"/>
    </xf>
    <xf numFmtId="0" fontId="278" fillId="130" borderId="55" xfId="0" applyFont="1" applyFill="1" applyBorder="1" applyAlignment="1">
      <alignment horizontal="center" vertical="center"/>
    </xf>
    <xf numFmtId="0" fontId="278" fillId="130" borderId="105" xfId="0" applyFont="1" applyFill="1" applyBorder="1" applyAlignment="1">
      <alignment horizontal="center" vertical="center"/>
    </xf>
    <xf numFmtId="0" fontId="295" fillId="130" borderId="100" xfId="0" applyFont="1" applyFill="1" applyBorder="1" applyAlignment="1">
      <alignment horizontal="center" vertical="center"/>
    </xf>
    <xf numFmtId="0" fontId="295" fillId="130" borderId="85" xfId="0" applyFont="1" applyFill="1" applyBorder="1" applyAlignment="1">
      <alignment horizontal="center" vertical="center"/>
    </xf>
    <xf numFmtId="0" fontId="0" fillId="139" borderId="41" xfId="0" applyFill="1" applyBorder="1" applyAlignment="1">
      <alignment horizontal="center"/>
    </xf>
    <xf numFmtId="0" fontId="0" fillId="139" borderId="88" xfId="0" applyFill="1" applyBorder="1" applyAlignment="1">
      <alignment horizontal="center"/>
    </xf>
    <xf numFmtId="0" fontId="295" fillId="130" borderId="86" xfId="0" applyFont="1" applyFill="1" applyBorder="1" applyAlignment="1">
      <alignment horizontal="center" vertical="center"/>
    </xf>
    <xf numFmtId="0" fontId="0" fillId="139" borderId="95" xfId="0" applyFill="1" applyBorder="1" applyAlignment="1">
      <alignment horizontal="center"/>
    </xf>
    <xf numFmtId="0" fontId="0" fillId="139" borderId="92" xfId="0" applyFill="1" applyBorder="1" applyAlignment="1">
      <alignment horizontal="center"/>
    </xf>
    <xf numFmtId="0" fontId="0" fillId="139" borderId="90" xfId="0" applyFill="1" applyBorder="1" applyAlignment="1">
      <alignment horizontal="center"/>
    </xf>
    <xf numFmtId="0" fontId="309" fillId="139" borderId="90" xfId="0" applyFont="1" applyFill="1" applyBorder="1" applyAlignment="1">
      <alignment horizontal="center"/>
    </xf>
    <xf numFmtId="0" fontId="309" fillId="139" borderId="88" xfId="0" applyFont="1" applyFill="1" applyBorder="1" applyAlignment="1">
      <alignment horizontal="center"/>
    </xf>
    <xf numFmtId="0" fontId="278" fillId="130" borderId="100" xfId="0" applyFont="1" applyFill="1" applyBorder="1" applyAlignment="1">
      <alignment horizontal="center" vertical="center"/>
    </xf>
    <xf numFmtId="0" fontId="278" fillId="130" borderId="83" xfId="0" applyFont="1" applyFill="1" applyBorder="1" applyAlignment="1">
      <alignment horizontal="center" vertical="center"/>
    </xf>
    <xf numFmtId="0" fontId="278" fillId="130" borderId="84" xfId="0" applyFont="1" applyFill="1" applyBorder="1" applyAlignment="1">
      <alignment horizontal="center" vertical="center"/>
    </xf>
    <xf numFmtId="0" fontId="278" fillId="130"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90" xfId="0" applyBorder="1" applyAlignment="1">
      <alignment horizontal="center" vertical="center" wrapText="1"/>
    </xf>
    <xf numFmtId="0" fontId="0" fillId="0" borderId="93" xfId="0" applyBorder="1" applyAlignment="1">
      <alignment horizontal="center"/>
    </xf>
    <xf numFmtId="0" fontId="0" fillId="0" borderId="94" xfId="0" applyBorder="1" applyAlignment="1">
      <alignment horizontal="center"/>
    </xf>
    <xf numFmtId="0" fontId="0" fillId="0" borderId="95" xfId="0" applyBorder="1" applyAlignment="1">
      <alignment horizontal="center"/>
    </xf>
    <xf numFmtId="0" fontId="0" fillId="0" borderId="22" xfId="0" applyBorder="1" applyAlignment="1">
      <alignment horizontal="center"/>
    </xf>
    <xf numFmtId="0" fontId="0" fillId="0" borderId="41" xfId="0" applyBorder="1" applyAlignment="1">
      <alignment horizontal="center"/>
    </xf>
    <xf numFmtId="0" fontId="308" fillId="143" borderId="86" xfId="0" applyFont="1" applyFill="1" applyBorder="1" applyAlignment="1">
      <alignment horizontal="center" vertical="center"/>
    </xf>
    <xf numFmtId="0" fontId="308" fillId="143" borderId="85" xfId="0" applyFont="1" applyFill="1" applyBorder="1" applyAlignment="1">
      <alignment horizontal="center" vertical="center"/>
    </xf>
    <xf numFmtId="0" fontId="278" fillId="130" borderId="86" xfId="0" applyFont="1" applyFill="1" applyBorder="1" applyAlignment="1">
      <alignment horizontal="left" vertical="center"/>
    </xf>
    <xf numFmtId="0" fontId="278" fillId="130" borderId="85" xfId="0" applyFont="1" applyFill="1" applyBorder="1" applyAlignment="1">
      <alignment horizontal="left" vertical="center"/>
    </xf>
    <xf numFmtId="0" fontId="304" fillId="130" borderId="129" xfId="0" applyFont="1" applyFill="1" applyBorder="1" applyAlignment="1">
      <alignment horizontal="center" vertical="center"/>
    </xf>
    <xf numFmtId="0" fontId="304" fillId="130" borderId="130" xfId="0" applyFont="1" applyFill="1" applyBorder="1" applyAlignment="1">
      <alignment horizontal="center" vertical="center"/>
    </xf>
    <xf numFmtId="0" fontId="303" fillId="141" borderId="129" xfId="0" applyFont="1" applyFill="1" applyBorder="1"/>
    <xf numFmtId="0" fontId="303" fillId="141" borderId="130" xfId="0" applyFont="1" applyFill="1" applyBorder="1"/>
    <xf numFmtId="0" fontId="278" fillId="130" borderId="40" xfId="0" applyFont="1" applyFill="1" applyBorder="1" applyAlignment="1">
      <alignment horizontal="center" vertical="center"/>
    </xf>
    <xf numFmtId="0" fontId="278" fillId="130" borderId="41" xfId="0" applyFont="1" applyFill="1" applyBorder="1" applyAlignment="1">
      <alignment horizontal="center" vertical="center"/>
    </xf>
    <xf numFmtId="0" fontId="278" fillId="130"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41"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cellXfs>
  <cellStyles count="16808">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0"/>
  <tableStyles count="0" defaultTableStyle="TableStyleMedium2" defaultPivotStyle="PivotStyleLight16"/>
  <colors>
    <mruColors>
      <color rgb="FFFFCCFF"/>
      <color rgb="FF62CAFE"/>
      <color rgb="FFA1BBDB"/>
      <color rgb="FFFF9999"/>
      <color rgb="FFBFDBF9"/>
      <color rgb="FF9BAFCD"/>
      <color rgb="FF0000FF"/>
      <color rgb="FF7CBFEC"/>
      <color rgb="FFFFE285"/>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140625" defaultRowHeight="15"/>
  <cols>
    <col min="1" max="1" width="66.42578125" bestFit="1" customWidth="1"/>
    <col min="2" max="2" width="16.85546875" bestFit="1" customWidth="1"/>
    <col min="3" max="3" width="12.42578125" bestFit="1" customWidth="1"/>
    <col min="4" max="4" width="17.5703125" bestFit="1" customWidth="1"/>
    <col min="5" max="5" width="11.85546875" bestFit="1" customWidth="1"/>
    <col min="6" max="6" width="11.5703125" bestFit="1" customWidth="1"/>
    <col min="7" max="7" width="10.85546875" bestFit="1" customWidth="1"/>
    <col min="8" max="8" width="6.5703125" bestFit="1" customWidth="1"/>
    <col min="9" max="9" width="10.85546875" bestFit="1" customWidth="1"/>
  </cols>
  <sheetData>
    <row r="1" spans="1:2">
      <c r="A1" s="55" t="s">
        <v>0</v>
      </c>
      <c r="B1" t="s">
        <v>1</v>
      </c>
    </row>
    <row r="2" spans="1:2">
      <c r="A2" s="55" t="s">
        <v>2</v>
      </c>
      <c r="B2" t="s">
        <v>1</v>
      </c>
    </row>
    <row r="3" spans="1:2">
      <c r="A3" s="55" t="s">
        <v>3</v>
      </c>
      <c r="B3" t="s">
        <v>1</v>
      </c>
    </row>
    <row r="4" spans="1:2">
      <c r="A4" s="55" t="s">
        <v>4</v>
      </c>
      <c r="B4" t="s">
        <v>1</v>
      </c>
    </row>
    <row r="5" spans="1:2">
      <c r="A5" s="55" t="s">
        <v>5</v>
      </c>
      <c r="B5" t="s">
        <v>1</v>
      </c>
    </row>
    <row r="6" spans="1:2">
      <c r="A6" s="55" t="s">
        <v>6</v>
      </c>
      <c r="B6" t="s">
        <v>1</v>
      </c>
    </row>
    <row r="7" spans="1:2">
      <c r="A7" s="55" t="s">
        <v>7</v>
      </c>
      <c r="B7" t="s">
        <v>1</v>
      </c>
    </row>
    <row r="9" spans="1:2">
      <c r="A9" s="55" t="s">
        <v>8</v>
      </c>
      <c r="B9" t="s">
        <v>9</v>
      </c>
    </row>
    <row r="10" spans="1:2">
      <c r="A10" s="42" t="s">
        <v>10</v>
      </c>
      <c r="B10">
        <v>85</v>
      </c>
    </row>
    <row r="11" spans="1:2">
      <c r="A11" s="42" t="s">
        <v>11</v>
      </c>
      <c r="B11">
        <v>5</v>
      </c>
    </row>
    <row r="12" spans="1:2">
      <c r="A12" s="42" t="s">
        <v>12</v>
      </c>
      <c r="B12">
        <v>6</v>
      </c>
    </row>
    <row r="13" spans="1:2">
      <c r="A13" s="42" t="s">
        <v>13</v>
      </c>
      <c r="B13">
        <v>184</v>
      </c>
    </row>
    <row r="14" spans="1:2">
      <c r="A14" s="42" t="s">
        <v>14</v>
      </c>
      <c r="B14">
        <v>39</v>
      </c>
    </row>
    <row r="15" spans="1:2">
      <c r="A15" s="42"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5:B33"/>
  <sheetViews>
    <sheetView workbookViewId="0">
      <selection activeCell="F26" sqref="F26"/>
    </sheetView>
  </sheetViews>
  <sheetFormatPr defaultColWidth="8.85546875" defaultRowHeight="15"/>
  <cols>
    <col min="1" max="1" width="3" style="62" customWidth="1"/>
    <col min="2" max="16384" width="8.85546875" style="62"/>
  </cols>
  <sheetData>
    <row r="5" spans="2:2" ht="18.75">
      <c r="B5" s="68" t="s">
        <v>16</v>
      </c>
    </row>
    <row r="6" spans="2:2" s="63" customFormat="1" ht="5.85" customHeight="1"/>
    <row r="7" spans="2:2" s="64" customFormat="1" ht="16.5">
      <c r="B7" s="64" t="s">
        <v>17</v>
      </c>
    </row>
    <row r="8" spans="2:2" s="64" customFormat="1" ht="16.5">
      <c r="B8" s="65" t="s">
        <v>18</v>
      </c>
    </row>
    <row r="9" spans="2:2" s="64" customFormat="1" ht="16.5">
      <c r="B9" s="65" t="s">
        <v>19</v>
      </c>
    </row>
    <row r="10" spans="2:2" s="64" customFormat="1" ht="6" customHeight="1"/>
    <row r="11" spans="2:2" s="64" customFormat="1" ht="16.5">
      <c r="B11" s="64" t="s">
        <v>20</v>
      </c>
    </row>
    <row r="12" spans="2:2" s="64" customFormat="1" ht="6.6" customHeight="1"/>
    <row r="13" spans="2:2" s="64" customFormat="1" ht="16.5">
      <c r="B13" s="66" t="s">
        <v>21</v>
      </c>
    </row>
    <row r="14" spans="2:2" s="64" customFormat="1" ht="16.5">
      <c r="B14" s="65" t="s">
        <v>22</v>
      </c>
    </row>
    <row r="15" spans="2:2" s="64" customFormat="1" ht="7.5" customHeight="1">
      <c r="B15" s="65"/>
    </row>
    <row r="16" spans="2:2" s="64" customFormat="1" ht="16.5">
      <c r="B16" s="65" t="s">
        <v>23</v>
      </c>
    </row>
    <row r="17" spans="2:2" s="64" customFormat="1" ht="16.5">
      <c r="B17" s="65" t="s">
        <v>24</v>
      </c>
    </row>
    <row r="18" spans="2:2" s="64" customFormat="1" ht="7.5" customHeight="1">
      <c r="B18" s="65"/>
    </row>
    <row r="19" spans="2:2" s="64" customFormat="1" ht="16.5">
      <c r="B19" s="65" t="s">
        <v>25</v>
      </c>
    </row>
    <row r="20" spans="2:2" s="64" customFormat="1" ht="16.5">
      <c r="B20" s="65" t="s">
        <v>26</v>
      </c>
    </row>
    <row r="21" spans="2:2" s="64" customFormat="1" ht="6.6" customHeight="1">
      <c r="B21" s="65"/>
    </row>
    <row r="22" spans="2:2" s="64" customFormat="1" ht="16.5">
      <c r="B22" s="66" t="s">
        <v>27</v>
      </c>
    </row>
    <row r="23" spans="2:2" s="64" customFormat="1" ht="16.5">
      <c r="B23" s="67" t="s">
        <v>28</v>
      </c>
    </row>
    <row r="24" spans="2:2" s="64" customFormat="1" ht="16.5">
      <c r="B24" s="67" t="s">
        <v>29</v>
      </c>
    </row>
    <row r="25" spans="2:2" s="64" customFormat="1" ht="16.5"/>
    <row r="26" spans="2:2" s="64" customFormat="1" ht="16.5"/>
    <row r="27" spans="2:2" s="64" customFormat="1" ht="16.5"/>
    <row r="28" spans="2:2" s="64" customFormat="1" ht="16.5"/>
    <row r="29" spans="2:2" s="64" customFormat="1" ht="16.5"/>
    <row r="30" spans="2:2" s="64" customFormat="1" ht="16.5"/>
    <row r="31" spans="2:2" s="64" customFormat="1" ht="16.5"/>
    <row r="32" spans="2:2" s="64" customFormat="1" ht="16.5"/>
    <row r="33" s="64" customFormat="1" ht="16.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filterMode="1">
    <pageSetUpPr autoPageBreaks="0"/>
  </sheetPr>
  <dimension ref="A1:AF462"/>
  <sheetViews>
    <sheetView showGridLines="0" tabSelected="1" zoomScale="60" zoomScaleNormal="60" workbookViewId="0">
      <pane xSplit="5" ySplit="1" topLeftCell="F2" activePane="bottomRight" state="frozen"/>
      <selection pane="topRight" activeCell="EP15" sqref="EP15"/>
      <selection pane="bottomLeft" activeCell="EP15" sqref="EP15"/>
      <selection pane="bottomRight" activeCell="B2" sqref="B2:L124"/>
    </sheetView>
  </sheetViews>
  <sheetFormatPr defaultColWidth="9.140625" defaultRowHeight="14.85" customHeight="1" outlineLevelCol="1"/>
  <cols>
    <col min="1" max="1" width="14.85546875" style="313" customWidth="1"/>
    <col min="2" max="2" width="17.5703125" style="300" bestFit="1" customWidth="1"/>
    <col min="3" max="3" width="32.5703125" style="301" customWidth="1"/>
    <col min="4" max="4" width="15.7109375" style="302" customWidth="1"/>
    <col min="5" max="5" width="40.5703125" style="243" customWidth="1"/>
    <col min="6" max="7" width="24.85546875" style="243" customWidth="1"/>
    <col min="8" max="12" width="19.85546875" style="243" customWidth="1"/>
    <col min="13" max="13" width="22.5703125" style="10" customWidth="1"/>
    <col min="14" max="15" width="26.140625" style="10" customWidth="1"/>
    <col min="16" max="16" width="29" style="10" customWidth="1"/>
    <col min="17" max="17" width="64.140625" style="10" customWidth="1"/>
    <col min="18" max="18" width="41.85546875" style="10" customWidth="1"/>
    <col min="19" max="19" width="35.140625" style="10" customWidth="1"/>
    <col min="20" max="20" width="39.140625" style="10" customWidth="1"/>
    <col min="21" max="21" width="86" style="10" customWidth="1"/>
    <col min="22" max="22" width="74.42578125" style="10" customWidth="1"/>
    <col min="23" max="23" width="34.5703125" style="10" customWidth="1"/>
    <col min="24" max="24" width="35.85546875" style="10" customWidth="1"/>
    <col min="25" max="25" width="37.5703125" style="10" customWidth="1"/>
    <col min="26" max="26" width="21.42578125" style="77" customWidth="1" outlineLevel="1"/>
    <col min="27" max="29" width="18.85546875" style="243" customWidth="1" outlineLevel="1"/>
    <col min="30" max="32" width="23.140625" style="243" customWidth="1"/>
    <col min="33" max="16384" width="9.140625" style="10"/>
  </cols>
  <sheetData>
    <row r="1" spans="1:32" ht="68.45" customHeight="1">
      <c r="A1" s="404" t="s">
        <v>30</v>
      </c>
      <c r="B1" s="405" t="s">
        <v>31</v>
      </c>
      <c r="C1" s="405" t="s">
        <v>32</v>
      </c>
      <c r="D1" s="405" t="s">
        <v>33</v>
      </c>
      <c r="E1" s="406" t="s">
        <v>34</v>
      </c>
      <c r="F1" s="404" t="s">
        <v>35</v>
      </c>
      <c r="G1" s="407" t="s">
        <v>36</v>
      </c>
      <c r="H1" s="404" t="s">
        <v>37</v>
      </c>
      <c r="I1" s="404" t="s">
        <v>38</v>
      </c>
      <c r="J1" s="404" t="s">
        <v>39</v>
      </c>
      <c r="K1" s="404" t="s">
        <v>40</v>
      </c>
      <c r="L1" s="404" t="s">
        <v>41</v>
      </c>
      <c r="M1" s="408" t="s">
        <v>42</v>
      </c>
      <c r="N1" s="403" t="s">
        <v>43</v>
      </c>
      <c r="O1" s="407" t="s">
        <v>44</v>
      </c>
      <c r="P1" s="409" t="s">
        <v>45</v>
      </c>
      <c r="Q1" s="409" t="s">
        <v>46</v>
      </c>
      <c r="R1" s="409" t="s">
        <v>47</v>
      </c>
      <c r="S1" s="409" t="s">
        <v>48</v>
      </c>
      <c r="T1" s="403" t="s">
        <v>49</v>
      </c>
      <c r="U1" s="409" t="s">
        <v>50</v>
      </c>
      <c r="V1" s="410" t="s">
        <v>51</v>
      </c>
      <c r="W1" s="411" t="s">
        <v>52</v>
      </c>
      <c r="X1" s="412" t="s">
        <v>53</v>
      </c>
      <c r="Y1" s="412" t="s">
        <v>54</v>
      </c>
      <c r="Z1" s="413" t="s">
        <v>55</v>
      </c>
      <c r="AA1" s="413" t="s">
        <v>56</v>
      </c>
      <c r="AB1" s="413" t="s">
        <v>57</v>
      </c>
      <c r="AC1" s="413" t="s">
        <v>58</v>
      </c>
      <c r="AD1" s="414" t="s">
        <v>59</v>
      </c>
      <c r="AE1" s="414" t="s">
        <v>60</v>
      </c>
      <c r="AF1" s="414" t="s">
        <v>61</v>
      </c>
    </row>
    <row r="2" spans="1:32" ht="15" customHeight="1">
      <c r="A2" s="424" t="s">
        <v>62</v>
      </c>
      <c r="B2" s="18" t="s">
        <v>10</v>
      </c>
      <c r="C2" s="18" t="s">
        <v>63</v>
      </c>
      <c r="D2" s="184" t="s">
        <v>64</v>
      </c>
      <c r="E2" s="368" t="s">
        <v>65</v>
      </c>
      <c r="F2" s="366" t="s">
        <v>66</v>
      </c>
      <c r="G2" s="329" t="s">
        <v>66</v>
      </c>
      <c r="H2" s="366" t="s">
        <v>66</v>
      </c>
      <c r="I2" s="366" t="s">
        <v>66</v>
      </c>
      <c r="J2" s="366" t="s">
        <v>66</v>
      </c>
      <c r="K2" s="366" t="s">
        <v>66</v>
      </c>
      <c r="L2" s="366" t="s">
        <v>66</v>
      </c>
      <c r="M2" s="366"/>
      <c r="N2" s="366"/>
      <c r="O2" s="329"/>
      <c r="P2" s="145" t="s">
        <v>67</v>
      </c>
      <c r="Q2" s="145" t="s">
        <v>68</v>
      </c>
      <c r="R2" s="327" t="s">
        <v>69</v>
      </c>
      <c r="S2" s="327" t="s">
        <v>69</v>
      </c>
      <c r="T2" s="366"/>
      <c r="U2" s="371" t="s">
        <v>70</v>
      </c>
      <c r="V2" s="371" t="s">
        <v>71</v>
      </c>
      <c r="W2" s="328" t="s">
        <v>72</v>
      </c>
      <c r="X2" s="328" t="s">
        <v>73</v>
      </c>
      <c r="Y2" s="328" t="s">
        <v>74</v>
      </c>
      <c r="Z2" s="329" t="s">
        <v>66</v>
      </c>
      <c r="AA2" s="329" t="s">
        <v>64</v>
      </c>
      <c r="AB2" s="329" t="s">
        <v>66</v>
      </c>
      <c r="AC2" s="329" t="s">
        <v>66</v>
      </c>
      <c r="AD2" s="329" t="s">
        <v>64</v>
      </c>
      <c r="AE2" s="329" t="s">
        <v>66</v>
      </c>
      <c r="AF2" s="329" t="s">
        <v>66</v>
      </c>
    </row>
    <row r="3" spans="1:32" ht="15" customHeight="1">
      <c r="A3" s="424" t="s">
        <v>75</v>
      </c>
      <c r="B3" s="18" t="s">
        <v>10</v>
      </c>
      <c r="C3" s="18" t="s">
        <v>76</v>
      </c>
      <c r="D3" s="184" t="s">
        <v>66</v>
      </c>
      <c r="E3" s="368" t="s">
        <v>77</v>
      </c>
      <c r="F3" s="366" t="s">
        <v>66</v>
      </c>
      <c r="G3" s="329" t="s">
        <v>66</v>
      </c>
      <c r="H3" s="366" t="s">
        <v>66</v>
      </c>
      <c r="I3" s="366" t="s">
        <v>66</v>
      </c>
      <c r="J3" s="366" t="s">
        <v>66</v>
      </c>
      <c r="K3" s="366" t="s">
        <v>66</v>
      </c>
      <c r="L3" s="327" t="s">
        <v>66</v>
      </c>
      <c r="M3" s="327"/>
      <c r="N3" s="366"/>
      <c r="O3" s="329"/>
      <c r="P3" s="314" t="str">
        <f>HYPERLINK("#"&amp;"CodeList!"&amp;ADDRESS(2,MATCH($E3,CodeList!$2:$2,0)+1,),"Code List")</f>
        <v>Code List</v>
      </c>
      <c r="Q3" s="145" t="s">
        <v>78</v>
      </c>
      <c r="R3" s="327" t="s">
        <v>79</v>
      </c>
      <c r="S3" s="327" t="s">
        <v>73</v>
      </c>
      <c r="T3" s="366"/>
      <c r="U3" s="371" t="s">
        <v>80</v>
      </c>
      <c r="V3" s="371" t="s">
        <v>81</v>
      </c>
      <c r="W3" s="328" t="s">
        <v>82</v>
      </c>
      <c r="X3" s="320" t="s">
        <v>83</v>
      </c>
      <c r="Y3" s="328" t="s">
        <v>74</v>
      </c>
      <c r="Z3" s="329" t="s">
        <v>66</v>
      </c>
      <c r="AA3" s="329" t="s">
        <v>64</v>
      </c>
      <c r="AB3" s="329" t="s">
        <v>66</v>
      </c>
      <c r="AC3" s="329" t="s">
        <v>66</v>
      </c>
      <c r="AD3" s="329" t="s">
        <v>64</v>
      </c>
      <c r="AE3" s="329" t="s">
        <v>66</v>
      </c>
      <c r="AF3" s="329" t="s">
        <v>66</v>
      </c>
    </row>
    <row r="4" spans="1:32" ht="15" hidden="1" customHeight="1">
      <c r="A4" s="424" t="s">
        <v>84</v>
      </c>
      <c r="B4" s="18" t="s">
        <v>10</v>
      </c>
      <c r="C4" s="18" t="s">
        <v>76</v>
      </c>
      <c r="D4" s="184" t="s">
        <v>66</v>
      </c>
      <c r="E4" s="368" t="s">
        <v>85</v>
      </c>
      <c r="F4" s="366" t="s">
        <v>64</v>
      </c>
      <c r="G4" s="329" t="s">
        <v>64</v>
      </c>
      <c r="H4" s="366" t="s">
        <v>64</v>
      </c>
      <c r="I4" s="366" t="s">
        <v>64</v>
      </c>
      <c r="J4" s="366" t="s">
        <v>64</v>
      </c>
      <c r="K4" s="366" t="s">
        <v>66</v>
      </c>
      <c r="L4" s="327" t="s">
        <v>66</v>
      </c>
      <c r="M4" s="327"/>
      <c r="N4" s="366"/>
      <c r="O4" s="329"/>
      <c r="P4" s="145" t="s">
        <v>86</v>
      </c>
      <c r="Q4" s="145" t="s">
        <v>87</v>
      </c>
      <c r="R4" s="327" t="s">
        <v>88</v>
      </c>
      <c r="S4" s="327" t="s">
        <v>69</v>
      </c>
      <c r="T4" s="366"/>
      <c r="U4" s="371" t="s">
        <v>89</v>
      </c>
      <c r="V4" s="371" t="s">
        <v>90</v>
      </c>
      <c r="W4" s="328" t="s">
        <v>91</v>
      </c>
      <c r="X4" s="328" t="s">
        <v>92</v>
      </c>
      <c r="Y4" s="328" t="s">
        <v>74</v>
      </c>
      <c r="Z4" s="329" t="s">
        <v>66</v>
      </c>
      <c r="AA4" s="329" t="s">
        <v>64</v>
      </c>
      <c r="AB4" s="329" t="s">
        <v>64</v>
      </c>
      <c r="AC4" s="329" t="s">
        <v>64</v>
      </c>
      <c r="AD4" s="329" t="s">
        <v>64</v>
      </c>
      <c r="AE4" s="329" t="s">
        <v>64</v>
      </c>
      <c r="AF4" s="329" t="s">
        <v>66</v>
      </c>
    </row>
    <row r="5" spans="1:32" ht="15" hidden="1" customHeight="1">
      <c r="A5" s="424" t="s">
        <v>93</v>
      </c>
      <c r="B5" s="18" t="s">
        <v>10</v>
      </c>
      <c r="C5" s="18" t="s">
        <v>76</v>
      </c>
      <c r="D5" s="184" t="s">
        <v>66</v>
      </c>
      <c r="E5" s="368" t="s">
        <v>94</v>
      </c>
      <c r="F5" s="366" t="s">
        <v>66</v>
      </c>
      <c r="G5" s="329" t="s">
        <v>66</v>
      </c>
      <c r="H5" s="366" t="s">
        <v>66</v>
      </c>
      <c r="I5" s="366" t="s">
        <v>66</v>
      </c>
      <c r="J5" s="366" t="s">
        <v>66</v>
      </c>
      <c r="K5" s="366" t="s">
        <v>66</v>
      </c>
      <c r="L5" s="327" t="s">
        <v>66</v>
      </c>
      <c r="M5" s="327"/>
      <c r="N5" s="366"/>
      <c r="O5" s="329"/>
      <c r="P5" s="145" t="s">
        <v>86</v>
      </c>
      <c r="Q5" s="145" t="s">
        <v>87</v>
      </c>
      <c r="R5" s="327" t="s">
        <v>88</v>
      </c>
      <c r="S5" s="327" t="s">
        <v>95</v>
      </c>
      <c r="T5" s="366"/>
      <c r="U5" s="371" t="s">
        <v>96</v>
      </c>
      <c r="V5" s="371" t="s">
        <v>97</v>
      </c>
      <c r="W5" s="328" t="s">
        <v>72</v>
      </c>
      <c r="X5" s="328" t="s">
        <v>73</v>
      </c>
      <c r="Y5" s="328" t="s">
        <v>74</v>
      </c>
      <c r="Z5" s="329" t="s">
        <v>66</v>
      </c>
      <c r="AA5" s="329" t="s">
        <v>64</v>
      </c>
      <c r="AB5" s="329" t="s">
        <v>64</v>
      </c>
      <c r="AC5" s="329" t="s">
        <v>64</v>
      </c>
      <c r="AD5" s="329" t="s">
        <v>64</v>
      </c>
      <c r="AE5" s="329" t="s">
        <v>64</v>
      </c>
      <c r="AF5" s="329" t="s">
        <v>66</v>
      </c>
    </row>
    <row r="6" spans="1:32" ht="15" hidden="1" customHeight="1">
      <c r="A6" s="424" t="s">
        <v>98</v>
      </c>
      <c r="B6" s="18" t="s">
        <v>10</v>
      </c>
      <c r="C6" s="18" t="s">
        <v>76</v>
      </c>
      <c r="D6" s="184" t="s">
        <v>64</v>
      </c>
      <c r="E6" s="368" t="s">
        <v>99</v>
      </c>
      <c r="F6" s="366" t="s">
        <v>66</v>
      </c>
      <c r="G6" s="329" t="s">
        <v>66</v>
      </c>
      <c r="H6" s="366" t="s">
        <v>66</v>
      </c>
      <c r="I6" s="366" t="s">
        <v>66</v>
      </c>
      <c r="J6" s="366" t="s">
        <v>66</v>
      </c>
      <c r="K6" s="366" t="s">
        <v>66</v>
      </c>
      <c r="L6" s="327" t="s">
        <v>64</v>
      </c>
      <c r="M6" s="327"/>
      <c r="N6" s="366"/>
      <c r="O6" s="329"/>
      <c r="P6" s="145" t="s">
        <v>86</v>
      </c>
      <c r="Q6" s="145" t="s">
        <v>87</v>
      </c>
      <c r="R6" s="327" t="s">
        <v>88</v>
      </c>
      <c r="S6" s="327" t="s">
        <v>95</v>
      </c>
      <c r="T6" s="366"/>
      <c r="U6" s="463" t="s">
        <v>100</v>
      </c>
      <c r="V6" s="463" t="s">
        <v>101</v>
      </c>
      <c r="W6" s="328" t="s">
        <v>72</v>
      </c>
      <c r="X6" s="328" t="s">
        <v>73</v>
      </c>
      <c r="Y6" s="328" t="s">
        <v>74</v>
      </c>
      <c r="Z6" s="329" t="s">
        <v>66</v>
      </c>
      <c r="AA6" s="329" t="s">
        <v>64</v>
      </c>
      <c r="AB6" s="329" t="s">
        <v>64</v>
      </c>
      <c r="AC6" s="329" t="s">
        <v>64</v>
      </c>
      <c r="AD6" s="329" t="s">
        <v>64</v>
      </c>
      <c r="AE6" s="329" t="s">
        <v>64</v>
      </c>
      <c r="AF6" s="329" t="s">
        <v>66</v>
      </c>
    </row>
    <row r="7" spans="1:32" ht="15" hidden="1" customHeight="1">
      <c r="A7" s="424" t="s">
        <v>102</v>
      </c>
      <c r="B7" s="18" t="s">
        <v>10</v>
      </c>
      <c r="C7" s="18" t="s">
        <v>76</v>
      </c>
      <c r="D7" s="184" t="s">
        <v>64</v>
      </c>
      <c r="E7" s="368" t="s">
        <v>103</v>
      </c>
      <c r="F7" s="366" t="s">
        <v>66</v>
      </c>
      <c r="G7" s="329" t="s">
        <v>66</v>
      </c>
      <c r="H7" s="366" t="s">
        <v>66</v>
      </c>
      <c r="I7" s="366" t="s">
        <v>66</v>
      </c>
      <c r="J7" s="366" t="s">
        <v>66</v>
      </c>
      <c r="K7" s="366" t="s">
        <v>66</v>
      </c>
      <c r="L7" s="327" t="s">
        <v>64</v>
      </c>
      <c r="M7" s="327"/>
      <c r="N7" s="366"/>
      <c r="O7" s="329"/>
      <c r="P7" s="145" t="s">
        <v>86</v>
      </c>
      <c r="Q7" s="145" t="s">
        <v>87</v>
      </c>
      <c r="R7" s="327" t="s">
        <v>88</v>
      </c>
      <c r="S7" s="327" t="s">
        <v>95</v>
      </c>
      <c r="T7" s="366"/>
      <c r="U7" s="463" t="s">
        <v>104</v>
      </c>
      <c r="V7" s="463" t="s">
        <v>105</v>
      </c>
      <c r="W7" s="328" t="s">
        <v>72</v>
      </c>
      <c r="X7" s="328" t="s">
        <v>73</v>
      </c>
      <c r="Y7" s="328" t="s">
        <v>74</v>
      </c>
      <c r="Z7" s="329" t="s">
        <v>66</v>
      </c>
      <c r="AA7" s="329" t="s">
        <v>64</v>
      </c>
      <c r="AB7" s="329" t="s">
        <v>64</v>
      </c>
      <c r="AC7" s="329" t="s">
        <v>64</v>
      </c>
      <c r="AD7" s="329" t="s">
        <v>64</v>
      </c>
      <c r="AE7" s="329" t="s">
        <v>64</v>
      </c>
      <c r="AF7" s="329" t="s">
        <v>66</v>
      </c>
    </row>
    <row r="8" spans="1:32" ht="15" hidden="1" customHeight="1">
      <c r="A8" s="424" t="s">
        <v>106</v>
      </c>
      <c r="B8" s="18" t="s">
        <v>10</v>
      </c>
      <c r="C8" s="18" t="s">
        <v>76</v>
      </c>
      <c r="D8" s="184" t="s">
        <v>66</v>
      </c>
      <c r="E8" s="368" t="s">
        <v>107</v>
      </c>
      <c r="F8" s="366" t="s">
        <v>66</v>
      </c>
      <c r="G8" s="329" t="s">
        <v>66</v>
      </c>
      <c r="H8" s="366" t="s">
        <v>66</v>
      </c>
      <c r="I8" s="366" t="s">
        <v>66</v>
      </c>
      <c r="J8" s="366" t="s">
        <v>66</v>
      </c>
      <c r="K8" s="366" t="s">
        <v>66</v>
      </c>
      <c r="L8" s="327" t="s">
        <v>66</v>
      </c>
      <c r="M8" s="327"/>
      <c r="N8" s="366"/>
      <c r="O8" s="329"/>
      <c r="P8" s="145" t="s">
        <v>86</v>
      </c>
      <c r="Q8" s="145" t="s">
        <v>87</v>
      </c>
      <c r="R8" s="327" t="s">
        <v>88</v>
      </c>
      <c r="S8" s="327" t="s">
        <v>95</v>
      </c>
      <c r="T8" s="366"/>
      <c r="U8" s="371" t="s">
        <v>108</v>
      </c>
      <c r="V8" s="371" t="s">
        <v>109</v>
      </c>
      <c r="W8" s="328" t="s">
        <v>110</v>
      </c>
      <c r="X8" s="328" t="s">
        <v>111</v>
      </c>
      <c r="Y8" s="328" t="s">
        <v>74</v>
      </c>
      <c r="Z8" s="329" t="s">
        <v>66</v>
      </c>
      <c r="AA8" s="329" t="s">
        <v>64</v>
      </c>
      <c r="AB8" s="329" t="s">
        <v>64</v>
      </c>
      <c r="AC8" s="329" t="s">
        <v>64</v>
      </c>
      <c r="AD8" s="329" t="s">
        <v>64</v>
      </c>
      <c r="AE8" s="329" t="s">
        <v>64</v>
      </c>
      <c r="AF8" s="329" t="s">
        <v>66</v>
      </c>
    </row>
    <row r="9" spans="1:32" ht="15" hidden="1" customHeight="1">
      <c r="A9" s="424" t="s">
        <v>112</v>
      </c>
      <c r="B9" s="18" t="s">
        <v>10</v>
      </c>
      <c r="C9" s="18" t="s">
        <v>76</v>
      </c>
      <c r="D9" s="184" t="s">
        <v>64</v>
      </c>
      <c r="E9" s="368" t="s">
        <v>113</v>
      </c>
      <c r="F9" s="366" t="s">
        <v>66</v>
      </c>
      <c r="G9" s="329" t="s">
        <v>66</v>
      </c>
      <c r="H9" s="366" t="s">
        <v>66</v>
      </c>
      <c r="I9" s="366" t="s">
        <v>66</v>
      </c>
      <c r="J9" s="366" t="s">
        <v>66</v>
      </c>
      <c r="K9" s="366" t="s">
        <v>66</v>
      </c>
      <c r="L9" s="327" t="s">
        <v>66</v>
      </c>
      <c r="M9" s="327"/>
      <c r="N9" s="366"/>
      <c r="O9" s="329"/>
      <c r="P9" s="145" t="s">
        <v>86</v>
      </c>
      <c r="Q9" s="145" t="s">
        <v>87</v>
      </c>
      <c r="R9" s="327" t="s">
        <v>88</v>
      </c>
      <c r="S9" s="327" t="s">
        <v>95</v>
      </c>
      <c r="T9" s="366"/>
      <c r="U9" s="371" t="s">
        <v>114</v>
      </c>
      <c r="V9" s="371" t="s">
        <v>115</v>
      </c>
      <c r="W9" s="328" t="s">
        <v>72</v>
      </c>
      <c r="X9" s="328" t="s">
        <v>73</v>
      </c>
      <c r="Y9" s="328" t="s">
        <v>74</v>
      </c>
      <c r="Z9" s="329" t="s">
        <v>66</v>
      </c>
      <c r="AA9" s="329" t="s">
        <v>64</v>
      </c>
      <c r="AB9" s="329" t="s">
        <v>64</v>
      </c>
      <c r="AC9" s="329" t="s">
        <v>64</v>
      </c>
      <c r="AD9" s="329" t="s">
        <v>64</v>
      </c>
      <c r="AE9" s="329" t="s">
        <v>64</v>
      </c>
      <c r="AF9" s="329" t="s">
        <v>66</v>
      </c>
    </row>
    <row r="10" spans="1:32" ht="15" customHeight="1">
      <c r="A10" s="424" t="s">
        <v>116</v>
      </c>
      <c r="B10" s="18" t="s">
        <v>10</v>
      </c>
      <c r="C10" s="18" t="s">
        <v>76</v>
      </c>
      <c r="D10" s="184" t="s">
        <v>66</v>
      </c>
      <c r="E10" s="368" t="s">
        <v>117</v>
      </c>
      <c r="F10" s="366" t="s">
        <v>66</v>
      </c>
      <c r="G10" s="329" t="s">
        <v>66</v>
      </c>
      <c r="H10" s="366" t="s">
        <v>66</v>
      </c>
      <c r="I10" s="366" t="s">
        <v>66</v>
      </c>
      <c r="J10" s="366" t="s">
        <v>66</v>
      </c>
      <c r="K10" s="366" t="s">
        <v>66</v>
      </c>
      <c r="L10" s="327" t="s">
        <v>66</v>
      </c>
      <c r="M10" s="327"/>
      <c r="N10" s="366"/>
      <c r="O10" s="329"/>
      <c r="P10" s="145" t="s">
        <v>86</v>
      </c>
      <c r="Q10" s="145" t="s">
        <v>87</v>
      </c>
      <c r="R10" s="327" t="s">
        <v>69</v>
      </c>
      <c r="S10" s="327" t="s">
        <v>69</v>
      </c>
      <c r="T10" s="366"/>
      <c r="U10" s="371" t="s">
        <v>118</v>
      </c>
      <c r="V10" s="371" t="s">
        <v>119</v>
      </c>
      <c r="W10" s="328" t="s">
        <v>72</v>
      </c>
      <c r="X10" s="328" t="s">
        <v>73</v>
      </c>
      <c r="Y10" s="328" t="s">
        <v>74</v>
      </c>
      <c r="Z10" s="329" t="s">
        <v>66</v>
      </c>
      <c r="AA10" s="329" t="s">
        <v>64</v>
      </c>
      <c r="AB10" s="329" t="s">
        <v>66</v>
      </c>
      <c r="AC10" s="329" t="s">
        <v>64</v>
      </c>
      <c r="AD10" s="329" t="s">
        <v>64</v>
      </c>
      <c r="AE10" s="329" t="s">
        <v>66</v>
      </c>
      <c r="AF10" s="329" t="s">
        <v>66</v>
      </c>
    </row>
    <row r="11" spans="1:32" ht="15" customHeight="1">
      <c r="A11" s="424" t="s">
        <v>120</v>
      </c>
      <c r="B11" s="18" t="s">
        <v>10</v>
      </c>
      <c r="C11" s="18" t="s">
        <v>76</v>
      </c>
      <c r="D11" s="184" t="s">
        <v>66</v>
      </c>
      <c r="E11" s="368" t="s">
        <v>121</v>
      </c>
      <c r="F11" s="366" t="s">
        <v>66</v>
      </c>
      <c r="G11" s="329" t="s">
        <v>66</v>
      </c>
      <c r="H11" s="366" t="s">
        <v>66</v>
      </c>
      <c r="I11" s="366" t="s">
        <v>66</v>
      </c>
      <c r="J11" s="366" t="s">
        <v>66</v>
      </c>
      <c r="K11" s="366" t="s">
        <v>66</v>
      </c>
      <c r="L11" s="327" t="s">
        <v>66</v>
      </c>
      <c r="M11" s="327"/>
      <c r="N11" s="366"/>
      <c r="O11" s="329"/>
      <c r="P11" s="145" t="s">
        <v>122</v>
      </c>
      <c r="Q11" s="145" t="s">
        <v>68</v>
      </c>
      <c r="R11" s="327" t="s">
        <v>69</v>
      </c>
      <c r="S11" s="327" t="s">
        <v>69</v>
      </c>
      <c r="T11" s="366"/>
      <c r="U11" s="371" t="s">
        <v>123</v>
      </c>
      <c r="V11" s="371" t="s">
        <v>124</v>
      </c>
      <c r="W11" s="328" t="s">
        <v>72</v>
      </c>
      <c r="X11" s="328" t="s">
        <v>73</v>
      </c>
      <c r="Y11" s="328" t="s">
        <v>74</v>
      </c>
      <c r="Z11" s="329" t="s">
        <v>66</v>
      </c>
      <c r="AA11" s="329" t="s">
        <v>64</v>
      </c>
      <c r="AB11" s="329" t="s">
        <v>66</v>
      </c>
      <c r="AC11" s="329" t="s">
        <v>66</v>
      </c>
      <c r="AD11" s="329" t="s">
        <v>64</v>
      </c>
      <c r="AE11" s="329" t="s">
        <v>66</v>
      </c>
      <c r="AF11" s="329" t="s">
        <v>66</v>
      </c>
    </row>
    <row r="12" spans="1:32" ht="15" hidden="1" customHeight="1">
      <c r="A12" s="424" t="s">
        <v>125</v>
      </c>
      <c r="B12" s="18" t="s">
        <v>10</v>
      </c>
      <c r="C12" s="18" t="s">
        <v>76</v>
      </c>
      <c r="D12" s="184" t="s">
        <v>64</v>
      </c>
      <c r="E12" s="368" t="s">
        <v>126</v>
      </c>
      <c r="F12" s="366" t="s">
        <v>66</v>
      </c>
      <c r="G12" s="329" t="s">
        <v>66</v>
      </c>
      <c r="H12" s="366" t="s">
        <v>66</v>
      </c>
      <c r="I12" s="366" t="s">
        <v>66</v>
      </c>
      <c r="J12" s="366" t="s">
        <v>66</v>
      </c>
      <c r="K12" s="366" t="s">
        <v>66</v>
      </c>
      <c r="L12" s="327" t="s">
        <v>64</v>
      </c>
      <c r="M12" s="327"/>
      <c r="N12" s="366"/>
      <c r="O12" s="329"/>
      <c r="P12" s="145" t="s">
        <v>122</v>
      </c>
      <c r="Q12" s="145" t="s">
        <v>68</v>
      </c>
      <c r="R12" s="327" t="s">
        <v>79</v>
      </c>
      <c r="S12" s="327" t="s">
        <v>73</v>
      </c>
      <c r="T12" s="366"/>
      <c r="U12" s="371" t="s">
        <v>127</v>
      </c>
      <c r="V12" s="371" t="s">
        <v>128</v>
      </c>
      <c r="W12" s="328" t="s">
        <v>91</v>
      </c>
      <c r="X12" s="328" t="s">
        <v>129</v>
      </c>
      <c r="Y12" s="328" t="s">
        <v>74</v>
      </c>
      <c r="Z12" s="329" t="s">
        <v>66</v>
      </c>
      <c r="AA12" s="329" t="s">
        <v>64</v>
      </c>
      <c r="AB12" s="329" t="s">
        <v>64</v>
      </c>
      <c r="AC12" s="329" t="s">
        <v>64</v>
      </c>
      <c r="AD12" s="329" t="s">
        <v>64</v>
      </c>
      <c r="AE12" s="329" t="s">
        <v>64</v>
      </c>
      <c r="AF12" s="329" t="s">
        <v>66</v>
      </c>
    </row>
    <row r="13" spans="1:32" ht="15" hidden="1" customHeight="1">
      <c r="A13" s="424" t="s">
        <v>130</v>
      </c>
      <c r="B13" s="18" t="s">
        <v>10</v>
      </c>
      <c r="C13" s="18" t="s">
        <v>76</v>
      </c>
      <c r="D13" s="184" t="s">
        <v>64</v>
      </c>
      <c r="E13" s="368" t="s">
        <v>131</v>
      </c>
      <c r="F13" s="366" t="s">
        <v>66</v>
      </c>
      <c r="G13" s="329" t="s">
        <v>66</v>
      </c>
      <c r="H13" s="366" t="s">
        <v>66</v>
      </c>
      <c r="I13" s="366" t="s">
        <v>66</v>
      </c>
      <c r="J13" s="366" t="s">
        <v>66</v>
      </c>
      <c r="K13" s="366" t="s">
        <v>66</v>
      </c>
      <c r="L13" s="327" t="s">
        <v>64</v>
      </c>
      <c r="M13" s="327"/>
      <c r="N13" s="366"/>
      <c r="O13" s="329"/>
      <c r="P13" s="145" t="s">
        <v>122</v>
      </c>
      <c r="Q13" s="145" t="s">
        <v>68</v>
      </c>
      <c r="R13" s="327" t="s">
        <v>79</v>
      </c>
      <c r="S13" s="327" t="s">
        <v>73</v>
      </c>
      <c r="T13" s="366"/>
      <c r="U13" s="371" t="s">
        <v>132</v>
      </c>
      <c r="V13" s="371" t="s">
        <v>133</v>
      </c>
      <c r="W13" s="328" t="s">
        <v>91</v>
      </c>
      <c r="X13" s="328" t="s">
        <v>134</v>
      </c>
      <c r="Y13" s="328" t="s">
        <v>135</v>
      </c>
      <c r="Z13" s="329" t="s">
        <v>66</v>
      </c>
      <c r="AA13" s="329" t="s">
        <v>64</v>
      </c>
      <c r="AB13" s="329" t="s">
        <v>64</v>
      </c>
      <c r="AC13" s="329" t="s">
        <v>64</v>
      </c>
      <c r="AD13" s="329" t="s">
        <v>64</v>
      </c>
      <c r="AE13" s="329" t="s">
        <v>64</v>
      </c>
      <c r="AF13" s="329" t="s">
        <v>66</v>
      </c>
    </row>
    <row r="14" spans="1:32" ht="15" hidden="1" customHeight="1">
      <c r="A14" s="424" t="s">
        <v>136</v>
      </c>
      <c r="B14" s="18" t="s">
        <v>10</v>
      </c>
      <c r="C14" s="18" t="s">
        <v>76</v>
      </c>
      <c r="D14" s="184" t="s">
        <v>64</v>
      </c>
      <c r="E14" s="368" t="s">
        <v>137</v>
      </c>
      <c r="F14" s="366" t="s">
        <v>66</v>
      </c>
      <c r="G14" s="329" t="s">
        <v>66</v>
      </c>
      <c r="H14" s="366" t="s">
        <v>66</v>
      </c>
      <c r="I14" s="366" t="s">
        <v>66</v>
      </c>
      <c r="J14" s="366" t="s">
        <v>66</v>
      </c>
      <c r="K14" s="366" t="s">
        <v>66</v>
      </c>
      <c r="L14" s="327" t="s">
        <v>66</v>
      </c>
      <c r="M14" s="327"/>
      <c r="N14" s="366"/>
      <c r="O14" s="329"/>
      <c r="P14" s="145" t="s">
        <v>122</v>
      </c>
      <c r="Q14" s="145" t="s">
        <v>68</v>
      </c>
      <c r="R14" s="327" t="s">
        <v>79</v>
      </c>
      <c r="S14" s="327" t="s">
        <v>73</v>
      </c>
      <c r="T14" s="366"/>
      <c r="U14" s="371" t="s">
        <v>138</v>
      </c>
      <c r="V14" s="371" t="s">
        <v>139</v>
      </c>
      <c r="W14" s="328" t="s">
        <v>91</v>
      </c>
      <c r="X14" s="328" t="s">
        <v>140</v>
      </c>
      <c r="Y14" s="328" t="s">
        <v>74</v>
      </c>
      <c r="Z14" s="329" t="s">
        <v>66</v>
      </c>
      <c r="AA14" s="329" t="s">
        <v>64</v>
      </c>
      <c r="AB14" s="329" t="s">
        <v>64</v>
      </c>
      <c r="AC14" s="329" t="s">
        <v>64</v>
      </c>
      <c r="AD14" s="329" t="s">
        <v>64</v>
      </c>
      <c r="AE14" s="329" t="s">
        <v>64</v>
      </c>
      <c r="AF14" s="329" t="s">
        <v>66</v>
      </c>
    </row>
    <row r="15" spans="1:32" ht="15" hidden="1" customHeight="1">
      <c r="A15" s="424" t="s">
        <v>141</v>
      </c>
      <c r="B15" s="18" t="s">
        <v>10</v>
      </c>
      <c r="C15" s="18" t="s">
        <v>76</v>
      </c>
      <c r="D15" s="184" t="s">
        <v>64</v>
      </c>
      <c r="E15" s="368" t="s">
        <v>142</v>
      </c>
      <c r="F15" s="366" t="s">
        <v>66</v>
      </c>
      <c r="G15" s="329" t="s">
        <v>66</v>
      </c>
      <c r="H15" s="366" t="s">
        <v>66</v>
      </c>
      <c r="I15" s="366" t="s">
        <v>66</v>
      </c>
      <c r="J15" s="366" t="s">
        <v>66</v>
      </c>
      <c r="K15" s="366" t="s">
        <v>66</v>
      </c>
      <c r="L15" s="327" t="s">
        <v>66</v>
      </c>
      <c r="M15" s="327"/>
      <c r="N15" s="366"/>
      <c r="O15" s="329"/>
      <c r="P15" s="145" t="s">
        <v>122</v>
      </c>
      <c r="Q15" s="145" t="s">
        <v>68</v>
      </c>
      <c r="R15" s="327" t="s">
        <v>79</v>
      </c>
      <c r="S15" s="327" t="s">
        <v>73</v>
      </c>
      <c r="T15" s="366"/>
      <c r="U15" s="371" t="s">
        <v>143</v>
      </c>
      <c r="V15" s="371" t="s">
        <v>144</v>
      </c>
      <c r="W15" s="328" t="s">
        <v>72</v>
      </c>
      <c r="X15" s="328" t="s">
        <v>73</v>
      </c>
      <c r="Y15" s="328" t="s">
        <v>74</v>
      </c>
      <c r="Z15" s="329" t="s">
        <v>66</v>
      </c>
      <c r="AA15" s="329" t="s">
        <v>64</v>
      </c>
      <c r="AB15" s="329" t="s">
        <v>64</v>
      </c>
      <c r="AC15" s="329" t="s">
        <v>64</v>
      </c>
      <c r="AD15" s="329" t="s">
        <v>64</v>
      </c>
      <c r="AE15" s="329" t="s">
        <v>64</v>
      </c>
      <c r="AF15" s="329" t="s">
        <v>66</v>
      </c>
    </row>
    <row r="16" spans="1:32" ht="15" customHeight="1">
      <c r="A16" s="424" t="s">
        <v>145</v>
      </c>
      <c r="B16" s="18" t="s">
        <v>10</v>
      </c>
      <c r="C16" s="18" t="s">
        <v>76</v>
      </c>
      <c r="D16" s="184" t="s">
        <v>66</v>
      </c>
      <c r="E16" s="368" t="s">
        <v>146</v>
      </c>
      <c r="F16" s="366" t="s">
        <v>66</v>
      </c>
      <c r="G16" s="329" t="s">
        <v>66</v>
      </c>
      <c r="H16" s="366" t="s">
        <v>66</v>
      </c>
      <c r="I16" s="366" t="s">
        <v>66</v>
      </c>
      <c r="J16" s="366" t="s">
        <v>66</v>
      </c>
      <c r="K16" s="366" t="s">
        <v>66</v>
      </c>
      <c r="L16" s="327" t="s">
        <v>64</v>
      </c>
      <c r="M16" s="327"/>
      <c r="N16" s="366"/>
      <c r="O16" s="329"/>
      <c r="P16" s="145" t="s">
        <v>147</v>
      </c>
      <c r="Q16" s="145" t="s">
        <v>68</v>
      </c>
      <c r="R16" s="327" t="s">
        <v>79</v>
      </c>
      <c r="S16" s="327" t="s">
        <v>73</v>
      </c>
      <c r="T16" s="366"/>
      <c r="U16" s="371" t="s">
        <v>148</v>
      </c>
      <c r="V16" s="371" t="s">
        <v>149</v>
      </c>
      <c r="W16" s="328" t="s">
        <v>72</v>
      </c>
      <c r="X16" s="328" t="s">
        <v>73</v>
      </c>
      <c r="Y16" s="328" t="s">
        <v>74</v>
      </c>
      <c r="Z16" s="329" t="s">
        <v>66</v>
      </c>
      <c r="AA16" s="329" t="s">
        <v>64</v>
      </c>
      <c r="AB16" s="329" t="s">
        <v>66</v>
      </c>
      <c r="AC16" s="329" t="s">
        <v>64</v>
      </c>
      <c r="AD16" s="329" t="s">
        <v>64</v>
      </c>
      <c r="AE16" s="329" t="s">
        <v>66</v>
      </c>
      <c r="AF16" s="329" t="s">
        <v>66</v>
      </c>
    </row>
    <row r="17" spans="1:32" ht="15" hidden="1" customHeight="1">
      <c r="A17" s="424" t="s">
        <v>150</v>
      </c>
      <c r="B17" s="18" t="s">
        <v>10</v>
      </c>
      <c r="C17" s="18" t="s">
        <v>76</v>
      </c>
      <c r="D17" s="184" t="s">
        <v>66</v>
      </c>
      <c r="E17" s="368" t="s">
        <v>151</v>
      </c>
      <c r="F17" s="366" t="s">
        <v>66</v>
      </c>
      <c r="G17" s="329" t="s">
        <v>66</v>
      </c>
      <c r="H17" s="366" t="s">
        <v>66</v>
      </c>
      <c r="I17" s="366" t="s">
        <v>66</v>
      </c>
      <c r="J17" s="366" t="s">
        <v>66</v>
      </c>
      <c r="K17" s="366" t="s">
        <v>66</v>
      </c>
      <c r="L17" s="327" t="s">
        <v>66</v>
      </c>
      <c r="M17" s="327"/>
      <c r="N17" s="366"/>
      <c r="O17" s="329"/>
      <c r="P17" s="145" t="s">
        <v>122</v>
      </c>
      <c r="Q17" s="145" t="s">
        <v>68</v>
      </c>
      <c r="R17" s="327" t="s">
        <v>79</v>
      </c>
      <c r="S17" s="327" t="s">
        <v>69</v>
      </c>
      <c r="T17" s="366"/>
      <c r="U17" s="371" t="s">
        <v>152</v>
      </c>
      <c r="V17" s="371" t="s">
        <v>153</v>
      </c>
      <c r="W17" s="328" t="s">
        <v>72</v>
      </c>
      <c r="X17" s="328" t="s">
        <v>73</v>
      </c>
      <c r="Y17" s="328" t="s">
        <v>74</v>
      </c>
      <c r="Z17" s="329" t="s">
        <v>66</v>
      </c>
      <c r="AA17" s="329" t="s">
        <v>64</v>
      </c>
      <c r="AB17" s="329" t="s">
        <v>64</v>
      </c>
      <c r="AC17" s="329" t="s">
        <v>64</v>
      </c>
      <c r="AD17" s="329" t="s">
        <v>64</v>
      </c>
      <c r="AE17" s="329" t="s">
        <v>64</v>
      </c>
      <c r="AF17" s="329" t="s">
        <v>66</v>
      </c>
    </row>
    <row r="18" spans="1:32" ht="15" hidden="1" customHeight="1">
      <c r="A18" s="424" t="s">
        <v>154</v>
      </c>
      <c r="B18" s="18" t="s">
        <v>10</v>
      </c>
      <c r="C18" s="18" t="s">
        <v>76</v>
      </c>
      <c r="D18" s="184" t="s">
        <v>64</v>
      </c>
      <c r="E18" s="368" t="s">
        <v>155</v>
      </c>
      <c r="F18" s="366" t="s">
        <v>66</v>
      </c>
      <c r="G18" s="329" t="s">
        <v>66</v>
      </c>
      <c r="H18" s="366" t="s">
        <v>66</v>
      </c>
      <c r="I18" s="366" t="s">
        <v>66</v>
      </c>
      <c r="J18" s="366" t="s">
        <v>66</v>
      </c>
      <c r="K18" s="366" t="s">
        <v>66</v>
      </c>
      <c r="L18" s="327" t="s">
        <v>64</v>
      </c>
      <c r="M18" s="327"/>
      <c r="N18" s="366"/>
      <c r="O18" s="329"/>
      <c r="P18" s="145" t="s">
        <v>122</v>
      </c>
      <c r="Q18" s="145" t="s">
        <v>68</v>
      </c>
      <c r="R18" s="327" t="s">
        <v>79</v>
      </c>
      <c r="S18" s="327" t="s">
        <v>73</v>
      </c>
      <c r="T18" s="366"/>
      <c r="U18" s="371" t="s">
        <v>156</v>
      </c>
      <c r="V18" s="371" t="s">
        <v>157</v>
      </c>
      <c r="W18" s="328" t="s">
        <v>91</v>
      </c>
      <c r="X18" s="328" t="s">
        <v>158</v>
      </c>
      <c r="Y18" s="328" t="s">
        <v>74</v>
      </c>
      <c r="Z18" s="329" t="s">
        <v>66</v>
      </c>
      <c r="AA18" s="329" t="s">
        <v>64</v>
      </c>
      <c r="AB18" s="329" t="s">
        <v>64</v>
      </c>
      <c r="AC18" s="329" t="s">
        <v>64</v>
      </c>
      <c r="AD18" s="329" t="s">
        <v>64</v>
      </c>
      <c r="AE18" s="329" t="s">
        <v>64</v>
      </c>
      <c r="AF18" s="329" t="s">
        <v>66</v>
      </c>
    </row>
    <row r="19" spans="1:32" ht="15" hidden="1" customHeight="1">
      <c r="A19" s="424" t="s">
        <v>159</v>
      </c>
      <c r="B19" s="18" t="s">
        <v>10</v>
      </c>
      <c r="C19" s="18" t="s">
        <v>160</v>
      </c>
      <c r="D19" s="184" t="s">
        <v>66</v>
      </c>
      <c r="E19" s="368" t="s">
        <v>161</v>
      </c>
      <c r="F19" s="366" t="s">
        <v>66</v>
      </c>
      <c r="G19" s="329" t="s">
        <v>66</v>
      </c>
      <c r="H19" s="366" t="s">
        <v>66</v>
      </c>
      <c r="I19" s="366" t="s">
        <v>66</v>
      </c>
      <c r="J19" s="366" t="s">
        <v>66</v>
      </c>
      <c r="K19" s="366" t="s">
        <v>66</v>
      </c>
      <c r="L19" s="327" t="s">
        <v>64</v>
      </c>
      <c r="M19" s="327"/>
      <c r="N19" s="366"/>
      <c r="O19" s="329"/>
      <c r="P19" s="314" t="str">
        <f>HYPERLINK("#"&amp;"CodeList!"&amp;ADDRESS(2,MATCH($E19,CodeList!$2:$2,0)+1,),"Code List")</f>
        <v>Code List</v>
      </c>
      <c r="Q19" s="145" t="s">
        <v>78</v>
      </c>
      <c r="R19" s="327">
        <v>99999999999</v>
      </c>
      <c r="S19" s="327">
        <v>11111111111</v>
      </c>
      <c r="T19" s="366"/>
      <c r="U19" s="371" t="s">
        <v>162</v>
      </c>
      <c r="V19" s="371" t="s">
        <v>163</v>
      </c>
      <c r="W19" s="328" t="s">
        <v>72</v>
      </c>
      <c r="X19" s="328" t="s">
        <v>73</v>
      </c>
      <c r="Y19" s="328" t="s">
        <v>74</v>
      </c>
      <c r="Z19" s="329" t="s">
        <v>66</v>
      </c>
      <c r="AA19" s="329" t="s">
        <v>64</v>
      </c>
      <c r="AB19" s="329" t="s">
        <v>64</v>
      </c>
      <c r="AC19" s="329" t="s">
        <v>64</v>
      </c>
      <c r="AD19" s="329" t="s">
        <v>64</v>
      </c>
      <c r="AE19" s="329" t="s">
        <v>64</v>
      </c>
      <c r="AF19" s="329" t="s">
        <v>66</v>
      </c>
    </row>
    <row r="20" spans="1:32" ht="15" hidden="1" customHeight="1">
      <c r="A20" s="424" t="s">
        <v>164</v>
      </c>
      <c r="B20" s="18" t="s">
        <v>10</v>
      </c>
      <c r="C20" s="18" t="s">
        <v>160</v>
      </c>
      <c r="D20" s="184" t="s">
        <v>64</v>
      </c>
      <c r="E20" s="368" t="s">
        <v>165</v>
      </c>
      <c r="F20" s="366" t="s">
        <v>66</v>
      </c>
      <c r="G20" s="329" t="s">
        <v>66</v>
      </c>
      <c r="H20" s="366" t="s">
        <v>66</v>
      </c>
      <c r="I20" s="366" t="s">
        <v>66</v>
      </c>
      <c r="J20" s="366" t="s">
        <v>66</v>
      </c>
      <c r="K20" s="366" t="s">
        <v>66</v>
      </c>
      <c r="L20" s="327" t="s">
        <v>66</v>
      </c>
      <c r="M20" s="327"/>
      <c r="N20" s="366"/>
      <c r="O20" s="329"/>
      <c r="P20" s="145" t="s">
        <v>166</v>
      </c>
      <c r="Q20" s="145" t="s">
        <v>167</v>
      </c>
      <c r="R20" s="327" t="s">
        <v>79</v>
      </c>
      <c r="S20" s="327" t="s">
        <v>73</v>
      </c>
      <c r="T20" s="366"/>
      <c r="U20" s="371" t="s">
        <v>168</v>
      </c>
      <c r="V20" s="371" t="s">
        <v>169</v>
      </c>
      <c r="W20" s="328" t="s">
        <v>110</v>
      </c>
      <c r="X20" s="328" t="s">
        <v>170</v>
      </c>
      <c r="Y20" s="328" t="s">
        <v>74</v>
      </c>
      <c r="Z20" s="329" t="s">
        <v>66</v>
      </c>
      <c r="AA20" s="329" t="s">
        <v>64</v>
      </c>
      <c r="AB20" s="329" t="s">
        <v>64</v>
      </c>
      <c r="AC20" s="329" t="s">
        <v>64</v>
      </c>
      <c r="AD20" s="329" t="s">
        <v>64</v>
      </c>
      <c r="AE20" s="329" t="s">
        <v>64</v>
      </c>
      <c r="AF20" s="329" t="s">
        <v>66</v>
      </c>
    </row>
    <row r="21" spans="1:32" ht="15" hidden="1" customHeight="1">
      <c r="A21" s="424" t="s">
        <v>171</v>
      </c>
      <c r="B21" s="18" t="s">
        <v>10</v>
      </c>
      <c r="C21" s="18" t="s">
        <v>160</v>
      </c>
      <c r="D21" s="184" t="s">
        <v>64</v>
      </c>
      <c r="E21" s="368" t="s">
        <v>172</v>
      </c>
      <c r="F21" s="366" t="s">
        <v>64</v>
      </c>
      <c r="G21" s="329" t="s">
        <v>64</v>
      </c>
      <c r="H21" s="366" t="s">
        <v>64</v>
      </c>
      <c r="I21" s="366" t="s">
        <v>64</v>
      </c>
      <c r="J21" s="366" t="s">
        <v>64</v>
      </c>
      <c r="K21" s="366" t="s">
        <v>64</v>
      </c>
      <c r="L21" s="327" t="s">
        <v>66</v>
      </c>
      <c r="M21" s="327"/>
      <c r="N21" s="366"/>
      <c r="O21" s="329"/>
      <c r="P21" s="145" t="s">
        <v>166</v>
      </c>
      <c r="Q21" s="145" t="s">
        <v>167</v>
      </c>
      <c r="R21" s="327" t="s">
        <v>79</v>
      </c>
      <c r="S21" s="327" t="s">
        <v>73</v>
      </c>
      <c r="T21" s="366"/>
      <c r="U21" s="371" t="s">
        <v>173</v>
      </c>
      <c r="V21" s="371" t="s">
        <v>174</v>
      </c>
      <c r="W21" s="328" t="s">
        <v>72</v>
      </c>
      <c r="X21" s="328" t="s">
        <v>73</v>
      </c>
      <c r="Y21" s="328" t="s">
        <v>74</v>
      </c>
      <c r="Z21" s="329" t="s">
        <v>66</v>
      </c>
      <c r="AA21" s="329" t="s">
        <v>64</v>
      </c>
      <c r="AB21" s="329" t="s">
        <v>64</v>
      </c>
      <c r="AC21" s="329" t="s">
        <v>64</v>
      </c>
      <c r="AD21" s="329" t="s">
        <v>64</v>
      </c>
      <c r="AE21" s="329" t="s">
        <v>64</v>
      </c>
      <c r="AF21" s="329" t="s">
        <v>66</v>
      </c>
    </row>
    <row r="22" spans="1:32" ht="15" hidden="1" customHeight="1">
      <c r="A22" s="424" t="s">
        <v>175</v>
      </c>
      <c r="B22" s="18" t="s">
        <v>10</v>
      </c>
      <c r="C22" s="18" t="s">
        <v>160</v>
      </c>
      <c r="D22" s="184" t="s">
        <v>66</v>
      </c>
      <c r="E22" s="368" t="s">
        <v>176</v>
      </c>
      <c r="F22" s="366" t="s">
        <v>66</v>
      </c>
      <c r="G22" s="329" t="s">
        <v>66</v>
      </c>
      <c r="H22" s="366" t="s">
        <v>66</v>
      </c>
      <c r="I22" s="366" t="s">
        <v>66</v>
      </c>
      <c r="J22" s="366" t="s">
        <v>66</v>
      </c>
      <c r="K22" s="366" t="s">
        <v>66</v>
      </c>
      <c r="L22" s="327" t="s">
        <v>66</v>
      </c>
      <c r="M22" s="327"/>
      <c r="N22" s="366"/>
      <c r="O22" s="329"/>
      <c r="P22" s="314" t="str">
        <f>HYPERLINK("#"&amp;"CodeList!"&amp;ADDRESS(2,MATCH($E22,CodeList!$2:$2,0)+1,),"Code List")</f>
        <v>Code List</v>
      </c>
      <c r="Q22" s="145" t="s">
        <v>78</v>
      </c>
      <c r="R22" s="327">
        <v>99999999999</v>
      </c>
      <c r="S22" s="327">
        <v>11111111111</v>
      </c>
      <c r="T22" s="366"/>
      <c r="U22" s="371" t="s">
        <v>177</v>
      </c>
      <c r="V22" s="371" t="s">
        <v>178</v>
      </c>
      <c r="W22" s="328" t="s">
        <v>72</v>
      </c>
      <c r="X22" s="328" t="s">
        <v>73</v>
      </c>
      <c r="Y22" s="328" t="s">
        <v>74</v>
      </c>
      <c r="Z22" s="329" t="s">
        <v>66</v>
      </c>
      <c r="AA22" s="329" t="s">
        <v>64</v>
      </c>
      <c r="AB22" s="329" t="s">
        <v>64</v>
      </c>
      <c r="AC22" s="329" t="s">
        <v>64</v>
      </c>
      <c r="AD22" s="329" t="s">
        <v>64</v>
      </c>
      <c r="AE22" s="329" t="s">
        <v>64</v>
      </c>
      <c r="AF22" s="329" t="s">
        <v>66</v>
      </c>
    </row>
    <row r="23" spans="1:32" ht="15" hidden="1" customHeight="1">
      <c r="A23" s="424" t="s">
        <v>179</v>
      </c>
      <c r="B23" s="18" t="s">
        <v>10</v>
      </c>
      <c r="C23" s="18" t="s">
        <v>160</v>
      </c>
      <c r="D23" s="184" t="s">
        <v>64</v>
      </c>
      <c r="E23" s="368" t="s">
        <v>180</v>
      </c>
      <c r="F23" s="366" t="s">
        <v>66</v>
      </c>
      <c r="G23" s="329" t="s">
        <v>66</v>
      </c>
      <c r="H23" s="366" t="s">
        <v>66</v>
      </c>
      <c r="I23" s="366" t="s">
        <v>66</v>
      </c>
      <c r="J23" s="366" t="s">
        <v>66</v>
      </c>
      <c r="K23" s="366" t="s">
        <v>66</v>
      </c>
      <c r="L23" s="327" t="s">
        <v>64</v>
      </c>
      <c r="M23" s="327"/>
      <c r="N23" s="366"/>
      <c r="O23" s="329"/>
      <c r="P23" s="145" t="s">
        <v>86</v>
      </c>
      <c r="Q23" s="145" t="s">
        <v>87</v>
      </c>
      <c r="R23" s="327" t="s">
        <v>88</v>
      </c>
      <c r="S23" s="327" t="s">
        <v>95</v>
      </c>
      <c r="T23" s="366"/>
      <c r="U23" s="371" t="s">
        <v>181</v>
      </c>
      <c r="V23" s="371" t="s">
        <v>182</v>
      </c>
      <c r="W23" s="328" t="s">
        <v>91</v>
      </c>
      <c r="X23" s="328" t="s">
        <v>183</v>
      </c>
      <c r="Y23" s="328" t="s">
        <v>74</v>
      </c>
      <c r="Z23" s="329" t="s">
        <v>66</v>
      </c>
      <c r="AA23" s="329" t="s">
        <v>64</v>
      </c>
      <c r="AB23" s="329" t="s">
        <v>64</v>
      </c>
      <c r="AC23" s="329" t="s">
        <v>64</v>
      </c>
      <c r="AD23" s="329" t="s">
        <v>64</v>
      </c>
      <c r="AE23" s="329" t="s">
        <v>64</v>
      </c>
      <c r="AF23" s="329" t="s">
        <v>66</v>
      </c>
    </row>
    <row r="24" spans="1:32" ht="15" hidden="1" customHeight="1">
      <c r="A24" s="424" t="s">
        <v>184</v>
      </c>
      <c r="B24" s="18" t="s">
        <v>10</v>
      </c>
      <c r="C24" s="18" t="s">
        <v>160</v>
      </c>
      <c r="D24" s="184" t="s">
        <v>64</v>
      </c>
      <c r="E24" s="368" t="s">
        <v>185</v>
      </c>
      <c r="F24" s="366" t="s">
        <v>66</v>
      </c>
      <c r="G24" s="329" t="s">
        <v>66</v>
      </c>
      <c r="H24" s="366" t="s">
        <v>66</v>
      </c>
      <c r="I24" s="366" t="s">
        <v>66</v>
      </c>
      <c r="J24" s="366" t="s">
        <v>66</v>
      </c>
      <c r="K24" s="366" t="s">
        <v>66</v>
      </c>
      <c r="L24" s="327" t="s">
        <v>66</v>
      </c>
      <c r="M24" s="327"/>
      <c r="N24" s="366"/>
      <c r="O24" s="329"/>
      <c r="P24" s="145" t="s">
        <v>86</v>
      </c>
      <c r="Q24" s="145" t="s">
        <v>87</v>
      </c>
      <c r="R24" s="327" t="s">
        <v>88</v>
      </c>
      <c r="S24" s="327" t="s">
        <v>95</v>
      </c>
      <c r="T24" s="366"/>
      <c r="U24" s="371" t="s">
        <v>186</v>
      </c>
      <c r="V24" s="371" t="s">
        <v>187</v>
      </c>
      <c r="W24" s="328" t="s">
        <v>91</v>
      </c>
      <c r="X24" s="328" t="s">
        <v>188</v>
      </c>
      <c r="Y24" s="328" t="s">
        <v>74</v>
      </c>
      <c r="Z24" s="329" t="s">
        <v>66</v>
      </c>
      <c r="AA24" s="329" t="s">
        <v>64</v>
      </c>
      <c r="AB24" s="329" t="s">
        <v>64</v>
      </c>
      <c r="AC24" s="329" t="s">
        <v>64</v>
      </c>
      <c r="AD24" s="329" t="s">
        <v>64</v>
      </c>
      <c r="AE24" s="329" t="s">
        <v>64</v>
      </c>
      <c r="AF24" s="329" t="s">
        <v>66</v>
      </c>
    </row>
    <row r="25" spans="1:32" ht="15" customHeight="1">
      <c r="A25" s="424" t="s">
        <v>189</v>
      </c>
      <c r="B25" s="18" t="s">
        <v>10</v>
      </c>
      <c r="C25" s="18" t="s">
        <v>160</v>
      </c>
      <c r="D25" s="184" t="s">
        <v>66</v>
      </c>
      <c r="E25" s="368" t="s">
        <v>190</v>
      </c>
      <c r="F25" s="366" t="s">
        <v>64</v>
      </c>
      <c r="G25" s="329" t="s">
        <v>64</v>
      </c>
      <c r="H25" s="366" t="s">
        <v>64</v>
      </c>
      <c r="I25" s="366" t="s">
        <v>64</v>
      </c>
      <c r="J25" s="366" t="s">
        <v>64</v>
      </c>
      <c r="K25" s="366" t="s">
        <v>66</v>
      </c>
      <c r="L25" s="327" t="s">
        <v>64</v>
      </c>
      <c r="M25" s="327"/>
      <c r="N25" s="366"/>
      <c r="O25" s="329"/>
      <c r="P25" s="314" t="s">
        <v>191</v>
      </c>
      <c r="Q25" s="145" t="s">
        <v>78</v>
      </c>
      <c r="R25" s="327" t="s">
        <v>79</v>
      </c>
      <c r="S25" s="327" t="s">
        <v>73</v>
      </c>
      <c r="T25" s="366"/>
      <c r="U25" s="371" t="s">
        <v>192</v>
      </c>
      <c r="V25" s="371" t="s">
        <v>193</v>
      </c>
      <c r="W25" s="328" t="s">
        <v>72</v>
      </c>
      <c r="X25" s="328" t="s">
        <v>73</v>
      </c>
      <c r="Y25" s="328" t="s">
        <v>74</v>
      </c>
      <c r="Z25" s="329" t="s">
        <v>66</v>
      </c>
      <c r="AA25" s="329" t="s">
        <v>64</v>
      </c>
      <c r="AB25" s="329" t="s">
        <v>66</v>
      </c>
      <c r="AC25" s="329" t="s">
        <v>66</v>
      </c>
      <c r="AD25" s="329" t="s">
        <v>64</v>
      </c>
      <c r="AE25" s="329" t="s">
        <v>66</v>
      </c>
      <c r="AF25" s="329" t="s">
        <v>66</v>
      </c>
    </row>
    <row r="26" spans="1:32" ht="15" hidden="1" customHeight="1">
      <c r="A26" s="424" t="s">
        <v>194</v>
      </c>
      <c r="B26" s="18" t="s">
        <v>10</v>
      </c>
      <c r="C26" s="18" t="s">
        <v>160</v>
      </c>
      <c r="D26" s="184" t="s">
        <v>64</v>
      </c>
      <c r="E26" s="368" t="s">
        <v>195</v>
      </c>
      <c r="F26" s="366" t="s">
        <v>64</v>
      </c>
      <c r="G26" s="329" t="s">
        <v>64</v>
      </c>
      <c r="H26" s="366" t="s">
        <v>64</v>
      </c>
      <c r="I26" s="366" t="s">
        <v>64</v>
      </c>
      <c r="J26" s="366" t="s">
        <v>64</v>
      </c>
      <c r="K26" s="366" t="s">
        <v>64</v>
      </c>
      <c r="L26" s="327" t="s">
        <v>66</v>
      </c>
      <c r="M26" s="327"/>
      <c r="N26" s="366"/>
      <c r="O26" s="329"/>
      <c r="P26" s="145" t="s">
        <v>122</v>
      </c>
      <c r="Q26" s="145" t="s">
        <v>68</v>
      </c>
      <c r="R26" s="327" t="s">
        <v>79</v>
      </c>
      <c r="S26" s="327" t="s">
        <v>73</v>
      </c>
      <c r="T26" s="366"/>
      <c r="U26" s="371" t="s">
        <v>196</v>
      </c>
      <c r="V26" s="371" t="s">
        <v>197</v>
      </c>
      <c r="W26" s="328" t="s">
        <v>72</v>
      </c>
      <c r="X26" s="328" t="s">
        <v>73</v>
      </c>
      <c r="Y26" s="328" t="s">
        <v>74</v>
      </c>
      <c r="Z26" s="329" t="s">
        <v>66</v>
      </c>
      <c r="AA26" s="329" t="s">
        <v>64</v>
      </c>
      <c r="AB26" s="329" t="s">
        <v>64</v>
      </c>
      <c r="AC26" s="329" t="s">
        <v>64</v>
      </c>
      <c r="AD26" s="329" t="s">
        <v>64</v>
      </c>
      <c r="AE26" s="329" t="s">
        <v>64</v>
      </c>
      <c r="AF26" s="329" t="s">
        <v>66</v>
      </c>
    </row>
    <row r="27" spans="1:32" ht="15" hidden="1" customHeight="1">
      <c r="A27" s="424" t="s">
        <v>198</v>
      </c>
      <c r="B27" s="18" t="s">
        <v>10</v>
      </c>
      <c r="C27" s="18" t="s">
        <v>160</v>
      </c>
      <c r="D27" s="184" t="s">
        <v>64</v>
      </c>
      <c r="E27" s="368" t="s">
        <v>199</v>
      </c>
      <c r="F27" s="366" t="s">
        <v>64</v>
      </c>
      <c r="G27" s="329" t="s">
        <v>64</v>
      </c>
      <c r="H27" s="366" t="s">
        <v>64</v>
      </c>
      <c r="I27" s="366" t="s">
        <v>64</v>
      </c>
      <c r="J27" s="366" t="s">
        <v>64</v>
      </c>
      <c r="K27" s="366" t="s">
        <v>64</v>
      </c>
      <c r="L27" s="327" t="s">
        <v>66</v>
      </c>
      <c r="M27" s="327"/>
      <c r="N27" s="366"/>
      <c r="O27" s="329"/>
      <c r="P27" s="314" t="str">
        <f>HYPERLINK("#"&amp;"CodeList!"&amp;ADDRESS(2,MATCH($E27,CodeList!$2:$2,0)+1,),"Code List")</f>
        <v>Code List</v>
      </c>
      <c r="Q27" s="145" t="s">
        <v>78</v>
      </c>
      <c r="R27" s="327">
        <v>99999999999</v>
      </c>
      <c r="S27" s="327">
        <v>11111111111</v>
      </c>
      <c r="T27" s="366"/>
      <c r="U27" s="371" t="s">
        <v>200</v>
      </c>
      <c r="V27" s="371" t="s">
        <v>201</v>
      </c>
      <c r="W27" s="328" t="s">
        <v>72</v>
      </c>
      <c r="X27" s="328" t="s">
        <v>73</v>
      </c>
      <c r="Y27" s="328" t="s">
        <v>74</v>
      </c>
      <c r="Z27" s="329" t="s">
        <v>66</v>
      </c>
      <c r="AA27" s="329" t="s">
        <v>64</v>
      </c>
      <c r="AB27" s="329" t="s">
        <v>64</v>
      </c>
      <c r="AC27" s="329" t="s">
        <v>64</v>
      </c>
      <c r="AD27" s="329" t="s">
        <v>64</v>
      </c>
      <c r="AE27" s="329" t="s">
        <v>64</v>
      </c>
      <c r="AF27" s="329" t="s">
        <v>66</v>
      </c>
    </row>
    <row r="28" spans="1:32" ht="15" hidden="1" customHeight="1">
      <c r="A28" s="424" t="s">
        <v>202</v>
      </c>
      <c r="B28" s="18" t="s">
        <v>10</v>
      </c>
      <c r="C28" s="18" t="s">
        <v>160</v>
      </c>
      <c r="D28" s="184" t="s">
        <v>66</v>
      </c>
      <c r="E28" s="368" t="s">
        <v>203</v>
      </c>
      <c r="F28" s="366" t="s">
        <v>64</v>
      </c>
      <c r="G28" s="329" t="s">
        <v>64</v>
      </c>
      <c r="H28" s="366" t="s">
        <v>64</v>
      </c>
      <c r="I28" s="366" t="s">
        <v>64</v>
      </c>
      <c r="J28" s="366" t="s">
        <v>64</v>
      </c>
      <c r="K28" s="366" t="s">
        <v>66</v>
      </c>
      <c r="L28" s="327" t="s">
        <v>64</v>
      </c>
      <c r="M28" s="327"/>
      <c r="N28" s="366"/>
      <c r="O28" s="329"/>
      <c r="P28" s="314" t="str">
        <f>HYPERLINK("#"&amp;"CodeList!"&amp;ADDRESS(2,MATCH($E28,CodeList!$2:$2,0)+1,),"Code List")</f>
        <v>Code List</v>
      </c>
      <c r="Q28" s="145" t="s">
        <v>78</v>
      </c>
      <c r="R28" s="327">
        <v>99999999999</v>
      </c>
      <c r="S28" s="327">
        <v>11111111111</v>
      </c>
      <c r="T28" s="366"/>
      <c r="U28" s="371" t="s">
        <v>204</v>
      </c>
      <c r="V28" s="371" t="s">
        <v>205</v>
      </c>
      <c r="W28" s="328" t="s">
        <v>110</v>
      </c>
      <c r="X28" s="328" t="s">
        <v>206</v>
      </c>
      <c r="Y28" s="328" t="s">
        <v>74</v>
      </c>
      <c r="Z28" s="329" t="s">
        <v>66</v>
      </c>
      <c r="AA28" s="329" t="s">
        <v>64</v>
      </c>
      <c r="AB28" s="329" t="s">
        <v>64</v>
      </c>
      <c r="AC28" s="329" t="s">
        <v>64</v>
      </c>
      <c r="AD28" s="329" t="s">
        <v>64</v>
      </c>
      <c r="AE28" s="329" t="s">
        <v>64</v>
      </c>
      <c r="AF28" s="329" t="s">
        <v>66</v>
      </c>
    </row>
    <row r="29" spans="1:32" ht="15" hidden="1" customHeight="1">
      <c r="A29" s="424" t="s">
        <v>207</v>
      </c>
      <c r="B29" s="18" t="s">
        <v>10</v>
      </c>
      <c r="C29" s="18" t="s">
        <v>160</v>
      </c>
      <c r="D29" s="184" t="s">
        <v>64</v>
      </c>
      <c r="E29" s="368" t="s">
        <v>208</v>
      </c>
      <c r="F29" s="366" t="s">
        <v>66</v>
      </c>
      <c r="G29" s="329" t="s">
        <v>66</v>
      </c>
      <c r="H29" s="366" t="s">
        <v>66</v>
      </c>
      <c r="I29" s="366" t="s">
        <v>66</v>
      </c>
      <c r="J29" s="366" t="s">
        <v>66</v>
      </c>
      <c r="K29" s="366" t="s">
        <v>66</v>
      </c>
      <c r="L29" s="327" t="s">
        <v>64</v>
      </c>
      <c r="M29" s="327"/>
      <c r="N29" s="366"/>
      <c r="O29" s="329"/>
      <c r="P29" s="314" t="str">
        <f>HYPERLINK("#"&amp;"CodeList!"&amp;ADDRESS(2,MATCH($E29,CodeList!$2:$2,0)+1,),"Code List")</f>
        <v>Code List</v>
      </c>
      <c r="Q29" s="145" t="s">
        <v>78</v>
      </c>
      <c r="R29" s="327">
        <v>99999999999</v>
      </c>
      <c r="S29" s="327">
        <v>11111111111</v>
      </c>
      <c r="T29" s="366"/>
      <c r="U29" s="371" t="s">
        <v>209</v>
      </c>
      <c r="V29" s="371" t="s">
        <v>210</v>
      </c>
      <c r="W29" s="328" t="s">
        <v>110</v>
      </c>
      <c r="X29" s="328" t="s">
        <v>211</v>
      </c>
      <c r="Y29" s="328" t="s">
        <v>74</v>
      </c>
      <c r="Z29" s="329" t="s">
        <v>66</v>
      </c>
      <c r="AA29" s="329" t="s">
        <v>64</v>
      </c>
      <c r="AB29" s="329" t="s">
        <v>64</v>
      </c>
      <c r="AC29" s="329" t="s">
        <v>64</v>
      </c>
      <c r="AD29" s="329" t="s">
        <v>64</v>
      </c>
      <c r="AE29" s="329" t="s">
        <v>64</v>
      </c>
      <c r="AF29" s="329" t="s">
        <v>66</v>
      </c>
    </row>
    <row r="30" spans="1:32" ht="15" hidden="1" customHeight="1">
      <c r="A30" s="424" t="s">
        <v>212</v>
      </c>
      <c r="B30" s="18" t="s">
        <v>10</v>
      </c>
      <c r="C30" s="18" t="s">
        <v>160</v>
      </c>
      <c r="D30" s="184" t="s">
        <v>64</v>
      </c>
      <c r="E30" s="368" t="s">
        <v>213</v>
      </c>
      <c r="F30" s="366" t="s">
        <v>66</v>
      </c>
      <c r="G30" s="329" t="s">
        <v>66</v>
      </c>
      <c r="H30" s="366" t="s">
        <v>66</v>
      </c>
      <c r="I30" s="366" t="s">
        <v>66</v>
      </c>
      <c r="J30" s="366" t="s">
        <v>66</v>
      </c>
      <c r="K30" s="366" t="s">
        <v>66</v>
      </c>
      <c r="L30" s="327" t="s">
        <v>64</v>
      </c>
      <c r="M30" s="327"/>
      <c r="N30" s="366"/>
      <c r="O30" s="329"/>
      <c r="P30" s="314" t="str">
        <f>HYPERLINK("#"&amp;"CodeList!"&amp;ADDRESS(2,MATCH($E30,CodeList!$2:$2,0)+1,),"Code List")</f>
        <v>Code List</v>
      </c>
      <c r="Q30" s="145" t="s">
        <v>78</v>
      </c>
      <c r="R30" s="327">
        <v>99999999999</v>
      </c>
      <c r="S30" s="327">
        <v>11111111111</v>
      </c>
      <c r="T30" s="366"/>
      <c r="U30" s="371" t="s">
        <v>214</v>
      </c>
      <c r="V30" s="371" t="s">
        <v>215</v>
      </c>
      <c r="W30" s="328" t="s">
        <v>110</v>
      </c>
      <c r="X30" s="328" t="s">
        <v>216</v>
      </c>
      <c r="Y30" s="328" t="s">
        <v>74</v>
      </c>
      <c r="Z30" s="329" t="s">
        <v>66</v>
      </c>
      <c r="AA30" s="329" t="s">
        <v>64</v>
      </c>
      <c r="AB30" s="329" t="s">
        <v>64</v>
      </c>
      <c r="AC30" s="329" t="s">
        <v>64</v>
      </c>
      <c r="AD30" s="329" t="s">
        <v>64</v>
      </c>
      <c r="AE30" s="329" t="s">
        <v>64</v>
      </c>
      <c r="AF30" s="329" t="s">
        <v>66</v>
      </c>
    </row>
    <row r="31" spans="1:32" ht="15" hidden="1" customHeight="1">
      <c r="A31" s="424" t="s">
        <v>217</v>
      </c>
      <c r="B31" s="18" t="s">
        <v>10</v>
      </c>
      <c r="C31" s="18" t="s">
        <v>160</v>
      </c>
      <c r="D31" s="184" t="s">
        <v>64</v>
      </c>
      <c r="E31" s="368" t="s">
        <v>218</v>
      </c>
      <c r="F31" s="366" t="s">
        <v>64</v>
      </c>
      <c r="G31" s="329" t="s">
        <v>66</v>
      </c>
      <c r="H31" s="366" t="s">
        <v>66</v>
      </c>
      <c r="I31" s="366" t="s">
        <v>66</v>
      </c>
      <c r="J31" s="366" t="s">
        <v>66</v>
      </c>
      <c r="K31" s="366" t="s">
        <v>66</v>
      </c>
      <c r="L31" s="327" t="s">
        <v>64</v>
      </c>
      <c r="M31" s="327"/>
      <c r="N31" s="366"/>
      <c r="O31" s="329"/>
      <c r="P31" s="145" t="s">
        <v>166</v>
      </c>
      <c r="Q31" s="145" t="s">
        <v>167</v>
      </c>
      <c r="R31" s="327" t="s">
        <v>79</v>
      </c>
      <c r="S31" s="327" t="s">
        <v>73</v>
      </c>
      <c r="T31" s="366"/>
      <c r="U31" s="371" t="s">
        <v>219</v>
      </c>
      <c r="V31" s="371" t="s">
        <v>220</v>
      </c>
      <c r="W31" s="328" t="s">
        <v>110</v>
      </c>
      <c r="X31" s="328" t="s">
        <v>221</v>
      </c>
      <c r="Y31" s="328" t="s">
        <v>74</v>
      </c>
      <c r="Z31" s="329" t="s">
        <v>66</v>
      </c>
      <c r="AA31" s="329" t="s">
        <v>64</v>
      </c>
      <c r="AB31" s="329" t="s">
        <v>64</v>
      </c>
      <c r="AC31" s="329" t="s">
        <v>64</v>
      </c>
      <c r="AD31" s="329" t="s">
        <v>64</v>
      </c>
      <c r="AE31" s="329" t="s">
        <v>64</v>
      </c>
      <c r="AF31" s="329" t="s">
        <v>66</v>
      </c>
    </row>
    <row r="32" spans="1:32" ht="15" hidden="1" customHeight="1">
      <c r="A32" s="424" t="s">
        <v>222</v>
      </c>
      <c r="B32" s="18" t="s">
        <v>10</v>
      </c>
      <c r="C32" s="18" t="s">
        <v>160</v>
      </c>
      <c r="D32" s="184" t="s">
        <v>64</v>
      </c>
      <c r="E32" s="368" t="s">
        <v>223</v>
      </c>
      <c r="F32" s="366" t="s">
        <v>66</v>
      </c>
      <c r="G32" s="329" t="s">
        <v>66</v>
      </c>
      <c r="H32" s="366" t="s">
        <v>66</v>
      </c>
      <c r="I32" s="366" t="s">
        <v>66</v>
      </c>
      <c r="J32" s="366" t="s">
        <v>66</v>
      </c>
      <c r="K32" s="366" t="s">
        <v>66</v>
      </c>
      <c r="L32" s="327" t="s">
        <v>64</v>
      </c>
      <c r="M32" s="327"/>
      <c r="N32" s="366"/>
      <c r="O32" s="329"/>
      <c r="P32" s="145" t="s">
        <v>166</v>
      </c>
      <c r="Q32" s="145" t="s">
        <v>167</v>
      </c>
      <c r="R32" s="327" t="s">
        <v>79</v>
      </c>
      <c r="S32" s="327" t="s">
        <v>73</v>
      </c>
      <c r="T32" s="366"/>
      <c r="U32" s="371" t="s">
        <v>224</v>
      </c>
      <c r="V32" s="371" t="s">
        <v>225</v>
      </c>
      <c r="W32" s="328" t="s">
        <v>72</v>
      </c>
      <c r="X32" s="328" t="s">
        <v>73</v>
      </c>
      <c r="Y32" s="328" t="s">
        <v>74</v>
      </c>
      <c r="Z32" s="329" t="s">
        <v>66</v>
      </c>
      <c r="AA32" s="329" t="s">
        <v>64</v>
      </c>
      <c r="AB32" s="329" t="s">
        <v>64</v>
      </c>
      <c r="AC32" s="329" t="s">
        <v>64</v>
      </c>
      <c r="AD32" s="329" t="s">
        <v>64</v>
      </c>
      <c r="AE32" s="329" t="s">
        <v>64</v>
      </c>
      <c r="AF32" s="329" t="s">
        <v>66</v>
      </c>
    </row>
    <row r="33" spans="1:32" ht="15" hidden="1" customHeight="1">
      <c r="A33" s="424" t="s">
        <v>226</v>
      </c>
      <c r="B33" s="18" t="s">
        <v>10</v>
      </c>
      <c r="C33" s="18" t="s">
        <v>160</v>
      </c>
      <c r="D33" s="184" t="s">
        <v>64</v>
      </c>
      <c r="E33" s="368" t="s">
        <v>227</v>
      </c>
      <c r="F33" s="366" t="s">
        <v>66</v>
      </c>
      <c r="G33" s="329" t="s">
        <v>66</v>
      </c>
      <c r="H33" s="366" t="s">
        <v>66</v>
      </c>
      <c r="I33" s="366" t="s">
        <v>66</v>
      </c>
      <c r="J33" s="366" t="s">
        <v>66</v>
      </c>
      <c r="K33" s="366" t="s">
        <v>66</v>
      </c>
      <c r="L33" s="327" t="s">
        <v>64</v>
      </c>
      <c r="M33" s="327"/>
      <c r="N33" s="366"/>
      <c r="O33" s="329"/>
      <c r="P33" s="145" t="s">
        <v>166</v>
      </c>
      <c r="Q33" s="145" t="s">
        <v>167</v>
      </c>
      <c r="R33" s="327" t="s">
        <v>79</v>
      </c>
      <c r="S33" s="327" t="s">
        <v>73</v>
      </c>
      <c r="T33" s="366"/>
      <c r="U33" s="371" t="s">
        <v>228</v>
      </c>
      <c r="V33" s="371" t="s">
        <v>229</v>
      </c>
      <c r="W33" s="328" t="s">
        <v>72</v>
      </c>
      <c r="X33" s="328" t="s">
        <v>73</v>
      </c>
      <c r="Y33" s="328" t="s">
        <v>74</v>
      </c>
      <c r="Z33" s="329" t="s">
        <v>66</v>
      </c>
      <c r="AA33" s="329" t="s">
        <v>64</v>
      </c>
      <c r="AB33" s="329" t="s">
        <v>64</v>
      </c>
      <c r="AC33" s="329" t="s">
        <v>64</v>
      </c>
      <c r="AD33" s="329" t="s">
        <v>64</v>
      </c>
      <c r="AE33" s="329" t="s">
        <v>64</v>
      </c>
      <c r="AF33" s="329" t="s">
        <v>66</v>
      </c>
    </row>
    <row r="34" spans="1:32" ht="15" hidden="1" customHeight="1">
      <c r="A34" s="424" t="s">
        <v>230</v>
      </c>
      <c r="B34" s="18" t="s">
        <v>10</v>
      </c>
      <c r="C34" s="18" t="s">
        <v>160</v>
      </c>
      <c r="D34" s="184" t="s">
        <v>64</v>
      </c>
      <c r="E34" s="368" t="s">
        <v>231</v>
      </c>
      <c r="F34" s="366" t="s">
        <v>64</v>
      </c>
      <c r="G34" s="329" t="s">
        <v>64</v>
      </c>
      <c r="H34" s="366" t="s">
        <v>64</v>
      </c>
      <c r="I34" s="366" t="s">
        <v>64</v>
      </c>
      <c r="J34" s="366" t="s">
        <v>64</v>
      </c>
      <c r="K34" s="366" t="s">
        <v>66</v>
      </c>
      <c r="L34" s="327" t="s">
        <v>66</v>
      </c>
      <c r="M34" s="327"/>
      <c r="N34" s="366"/>
      <c r="O34" s="329"/>
      <c r="P34" s="145" t="s">
        <v>166</v>
      </c>
      <c r="Q34" s="145" t="s">
        <v>167</v>
      </c>
      <c r="R34" s="327" t="s">
        <v>79</v>
      </c>
      <c r="S34" s="327" t="s">
        <v>73</v>
      </c>
      <c r="T34" s="366"/>
      <c r="U34" s="371" t="s">
        <v>232</v>
      </c>
      <c r="V34" s="371" t="s">
        <v>233</v>
      </c>
      <c r="W34" s="328" t="s">
        <v>72</v>
      </c>
      <c r="X34" s="328" t="s">
        <v>73</v>
      </c>
      <c r="Y34" s="328" t="s">
        <v>74</v>
      </c>
      <c r="Z34" s="329" t="s">
        <v>66</v>
      </c>
      <c r="AA34" s="329" t="s">
        <v>64</v>
      </c>
      <c r="AB34" s="329" t="s">
        <v>64</v>
      </c>
      <c r="AC34" s="329" t="s">
        <v>64</v>
      </c>
      <c r="AD34" s="329" t="s">
        <v>64</v>
      </c>
      <c r="AE34" s="329" t="s">
        <v>64</v>
      </c>
      <c r="AF34" s="329" t="s">
        <v>66</v>
      </c>
    </row>
    <row r="35" spans="1:32" ht="15" hidden="1" customHeight="1">
      <c r="A35" s="424" t="s">
        <v>234</v>
      </c>
      <c r="B35" s="18" t="s">
        <v>10</v>
      </c>
      <c r="C35" s="18" t="s">
        <v>160</v>
      </c>
      <c r="D35" s="184" t="s">
        <v>64</v>
      </c>
      <c r="E35" s="368" t="s">
        <v>235</v>
      </c>
      <c r="F35" s="366" t="s">
        <v>64</v>
      </c>
      <c r="G35" s="329" t="s">
        <v>66</v>
      </c>
      <c r="H35" s="366" t="s">
        <v>66</v>
      </c>
      <c r="I35" s="366" t="s">
        <v>66</v>
      </c>
      <c r="J35" s="366" t="s">
        <v>66</v>
      </c>
      <c r="K35" s="366" t="s">
        <v>66</v>
      </c>
      <c r="L35" s="327" t="s">
        <v>64</v>
      </c>
      <c r="M35" s="327"/>
      <c r="N35" s="366"/>
      <c r="O35" s="329"/>
      <c r="P35" s="145" t="s">
        <v>166</v>
      </c>
      <c r="Q35" s="145" t="s">
        <v>167</v>
      </c>
      <c r="R35" s="327" t="s">
        <v>79</v>
      </c>
      <c r="S35" s="327" t="s">
        <v>73</v>
      </c>
      <c r="T35" s="366"/>
      <c r="U35" s="371" t="s">
        <v>236</v>
      </c>
      <c r="V35" s="371" t="s">
        <v>237</v>
      </c>
      <c r="W35" s="328" t="s">
        <v>72</v>
      </c>
      <c r="X35" s="328" t="s">
        <v>73</v>
      </c>
      <c r="Y35" s="328" t="s">
        <v>74</v>
      </c>
      <c r="Z35" s="329" t="s">
        <v>66</v>
      </c>
      <c r="AA35" s="329" t="s">
        <v>64</v>
      </c>
      <c r="AB35" s="329" t="s">
        <v>64</v>
      </c>
      <c r="AC35" s="329" t="s">
        <v>64</v>
      </c>
      <c r="AD35" s="329" t="s">
        <v>64</v>
      </c>
      <c r="AE35" s="329" t="s">
        <v>64</v>
      </c>
      <c r="AF35" s="329" t="s">
        <v>66</v>
      </c>
    </row>
    <row r="36" spans="1:32" ht="15" hidden="1" customHeight="1">
      <c r="A36" s="424" t="s">
        <v>238</v>
      </c>
      <c r="B36" s="18" t="s">
        <v>10</v>
      </c>
      <c r="C36" s="18" t="s">
        <v>160</v>
      </c>
      <c r="D36" s="184" t="s">
        <v>64</v>
      </c>
      <c r="E36" s="368" t="s">
        <v>239</v>
      </c>
      <c r="F36" s="366" t="s">
        <v>64</v>
      </c>
      <c r="G36" s="329" t="s">
        <v>64</v>
      </c>
      <c r="H36" s="366" t="s">
        <v>64</v>
      </c>
      <c r="I36" s="366" t="s">
        <v>64</v>
      </c>
      <c r="J36" s="366" t="s">
        <v>64</v>
      </c>
      <c r="K36" s="366" t="s">
        <v>66</v>
      </c>
      <c r="L36" s="327" t="s">
        <v>66</v>
      </c>
      <c r="M36" s="327"/>
      <c r="N36" s="366"/>
      <c r="O36" s="329"/>
      <c r="P36" s="145" t="s">
        <v>166</v>
      </c>
      <c r="Q36" s="145" t="s">
        <v>167</v>
      </c>
      <c r="R36" s="327" t="s">
        <v>79</v>
      </c>
      <c r="S36" s="327" t="s">
        <v>73</v>
      </c>
      <c r="T36" s="366"/>
      <c r="U36" s="371" t="s">
        <v>240</v>
      </c>
      <c r="V36" s="371" t="s">
        <v>241</v>
      </c>
      <c r="W36" s="328" t="s">
        <v>72</v>
      </c>
      <c r="X36" s="328" t="s">
        <v>73</v>
      </c>
      <c r="Y36" s="328" t="s">
        <v>74</v>
      </c>
      <c r="Z36" s="329" t="s">
        <v>66</v>
      </c>
      <c r="AA36" s="329" t="s">
        <v>64</v>
      </c>
      <c r="AB36" s="329" t="s">
        <v>64</v>
      </c>
      <c r="AC36" s="329" t="s">
        <v>64</v>
      </c>
      <c r="AD36" s="329" t="s">
        <v>64</v>
      </c>
      <c r="AE36" s="329" t="s">
        <v>64</v>
      </c>
      <c r="AF36" s="329" t="s">
        <v>66</v>
      </c>
    </row>
    <row r="37" spans="1:32" ht="15" hidden="1" customHeight="1">
      <c r="A37" s="424" t="s">
        <v>242</v>
      </c>
      <c r="B37" s="18" t="s">
        <v>10</v>
      </c>
      <c r="C37" s="18" t="s">
        <v>160</v>
      </c>
      <c r="D37" s="184" t="s">
        <v>64</v>
      </c>
      <c r="E37" s="368" t="s">
        <v>243</v>
      </c>
      <c r="F37" s="366" t="s">
        <v>64</v>
      </c>
      <c r="G37" s="329" t="s">
        <v>64</v>
      </c>
      <c r="H37" s="366" t="s">
        <v>64</v>
      </c>
      <c r="I37" s="366" t="s">
        <v>64</v>
      </c>
      <c r="J37" s="366" t="s">
        <v>64</v>
      </c>
      <c r="K37" s="366" t="s">
        <v>244</v>
      </c>
      <c r="L37" s="366" t="s">
        <v>245</v>
      </c>
      <c r="M37" s="327"/>
      <c r="N37" s="366"/>
      <c r="O37" s="329"/>
      <c r="P37" s="145" t="s">
        <v>166</v>
      </c>
      <c r="Q37" s="145" t="s">
        <v>167</v>
      </c>
      <c r="R37" s="327" t="s">
        <v>79</v>
      </c>
      <c r="S37" s="327" t="s">
        <v>73</v>
      </c>
      <c r="T37" s="366"/>
      <c r="U37" s="371" t="s">
        <v>246</v>
      </c>
      <c r="V37" s="371" t="s">
        <v>247</v>
      </c>
      <c r="W37" s="328" t="s">
        <v>72</v>
      </c>
      <c r="X37" s="328" t="s">
        <v>73</v>
      </c>
      <c r="Y37" s="328" t="s">
        <v>74</v>
      </c>
      <c r="Z37" s="329" t="s">
        <v>66</v>
      </c>
      <c r="AA37" s="329" t="s">
        <v>64</v>
      </c>
      <c r="AB37" s="329" t="s">
        <v>64</v>
      </c>
      <c r="AC37" s="329" t="s">
        <v>64</v>
      </c>
      <c r="AD37" s="329" t="s">
        <v>64</v>
      </c>
      <c r="AE37" s="329" t="s">
        <v>64</v>
      </c>
      <c r="AF37" s="329" t="s">
        <v>66</v>
      </c>
    </row>
    <row r="38" spans="1:32" ht="15" hidden="1" customHeight="1">
      <c r="A38" s="424" t="s">
        <v>248</v>
      </c>
      <c r="B38" s="18" t="s">
        <v>10</v>
      </c>
      <c r="C38" s="18" t="s">
        <v>160</v>
      </c>
      <c r="D38" s="184" t="s">
        <v>64</v>
      </c>
      <c r="E38" s="368" t="s">
        <v>249</v>
      </c>
      <c r="F38" s="366" t="s">
        <v>64</v>
      </c>
      <c r="G38" s="329" t="s">
        <v>66</v>
      </c>
      <c r="H38" s="366" t="s">
        <v>66</v>
      </c>
      <c r="I38" s="366" t="s">
        <v>66</v>
      </c>
      <c r="J38" s="366" t="s">
        <v>66</v>
      </c>
      <c r="K38" s="366" t="s">
        <v>66</v>
      </c>
      <c r="L38" s="327" t="s">
        <v>64</v>
      </c>
      <c r="M38" s="327"/>
      <c r="N38" s="366"/>
      <c r="O38" s="329"/>
      <c r="P38" s="145" t="s">
        <v>166</v>
      </c>
      <c r="Q38" s="145" t="s">
        <v>167</v>
      </c>
      <c r="R38" s="327" t="s">
        <v>79</v>
      </c>
      <c r="S38" s="327" t="s">
        <v>73</v>
      </c>
      <c r="T38" s="366"/>
      <c r="U38" s="371" t="s">
        <v>250</v>
      </c>
      <c r="V38" s="371" t="s">
        <v>251</v>
      </c>
      <c r="W38" s="328" t="s">
        <v>110</v>
      </c>
      <c r="X38" s="328" t="s">
        <v>252</v>
      </c>
      <c r="Y38" s="328" t="s">
        <v>74</v>
      </c>
      <c r="Z38" s="329" t="s">
        <v>66</v>
      </c>
      <c r="AA38" s="329" t="s">
        <v>64</v>
      </c>
      <c r="AB38" s="329" t="s">
        <v>64</v>
      </c>
      <c r="AC38" s="329" t="s">
        <v>64</v>
      </c>
      <c r="AD38" s="329" t="s">
        <v>64</v>
      </c>
      <c r="AE38" s="329" t="s">
        <v>64</v>
      </c>
      <c r="AF38" s="329" t="s">
        <v>66</v>
      </c>
    </row>
    <row r="39" spans="1:32" ht="15" hidden="1" customHeight="1">
      <c r="A39" s="424" t="s">
        <v>253</v>
      </c>
      <c r="B39" s="18" t="s">
        <v>10</v>
      </c>
      <c r="C39" s="18" t="s">
        <v>160</v>
      </c>
      <c r="D39" s="184" t="s">
        <v>64</v>
      </c>
      <c r="E39" s="368" t="s">
        <v>254</v>
      </c>
      <c r="F39" s="366" t="s">
        <v>64</v>
      </c>
      <c r="G39" s="329" t="s">
        <v>64</v>
      </c>
      <c r="H39" s="366" t="s">
        <v>64</v>
      </c>
      <c r="I39" s="366" t="s">
        <v>64</v>
      </c>
      <c r="J39" s="366" t="s">
        <v>64</v>
      </c>
      <c r="K39" s="366" t="s">
        <v>64</v>
      </c>
      <c r="L39" s="327" t="s">
        <v>66</v>
      </c>
      <c r="M39" s="327"/>
      <c r="N39" s="366"/>
      <c r="O39" s="329"/>
      <c r="P39" s="145" t="s">
        <v>166</v>
      </c>
      <c r="Q39" s="145" t="s">
        <v>167</v>
      </c>
      <c r="R39" s="327" t="s">
        <v>79</v>
      </c>
      <c r="S39" s="327" t="s">
        <v>73</v>
      </c>
      <c r="T39" s="366"/>
      <c r="U39" s="371" t="s">
        <v>255</v>
      </c>
      <c r="V39" s="371" t="s">
        <v>256</v>
      </c>
      <c r="W39" s="328" t="s">
        <v>110</v>
      </c>
      <c r="X39" s="328" t="s">
        <v>257</v>
      </c>
      <c r="Y39" s="328" t="s">
        <v>74</v>
      </c>
      <c r="Z39" s="329" t="s">
        <v>66</v>
      </c>
      <c r="AA39" s="329" t="s">
        <v>64</v>
      </c>
      <c r="AB39" s="329" t="s">
        <v>64</v>
      </c>
      <c r="AC39" s="329" t="s">
        <v>64</v>
      </c>
      <c r="AD39" s="329" t="s">
        <v>64</v>
      </c>
      <c r="AE39" s="329" t="s">
        <v>64</v>
      </c>
      <c r="AF39" s="329" t="s">
        <v>66</v>
      </c>
    </row>
    <row r="40" spans="1:32" ht="15" hidden="1" customHeight="1">
      <c r="A40" s="424" t="s">
        <v>258</v>
      </c>
      <c r="B40" s="18" t="s">
        <v>10</v>
      </c>
      <c r="C40" s="18" t="s">
        <v>160</v>
      </c>
      <c r="D40" s="184" t="s">
        <v>64</v>
      </c>
      <c r="E40" s="368" t="s">
        <v>259</v>
      </c>
      <c r="F40" s="367" t="s">
        <v>66</v>
      </c>
      <c r="G40" s="329" t="s">
        <v>66</v>
      </c>
      <c r="H40" s="367" t="s">
        <v>66</v>
      </c>
      <c r="I40" s="367" t="s">
        <v>66</v>
      </c>
      <c r="J40" s="367" t="s">
        <v>66</v>
      </c>
      <c r="K40" s="367" t="s">
        <v>66</v>
      </c>
      <c r="L40" s="367" t="s">
        <v>66</v>
      </c>
      <c r="M40" s="145"/>
      <c r="N40" s="366"/>
      <c r="O40" s="329"/>
      <c r="P40" s="314" t="str">
        <f>HYPERLINK("#"&amp;"CodeList!"&amp;ADDRESS(2,MATCH($E40,CodeList!$2:$2,0)+1,),"Code List")</f>
        <v>Code List</v>
      </c>
      <c r="Q40" s="145" t="s">
        <v>78</v>
      </c>
      <c r="R40" s="327" t="s">
        <v>79</v>
      </c>
      <c r="S40" s="327" t="s">
        <v>73</v>
      </c>
      <c r="T40" s="366"/>
      <c r="U40" s="371" t="s">
        <v>260</v>
      </c>
      <c r="V40" s="371" t="s">
        <v>261</v>
      </c>
      <c r="W40" s="328" t="s">
        <v>72</v>
      </c>
      <c r="X40" s="328" t="s">
        <v>73</v>
      </c>
      <c r="Y40" s="328" t="s">
        <v>74</v>
      </c>
      <c r="Z40" s="329" t="s">
        <v>66</v>
      </c>
      <c r="AA40" s="329" t="s">
        <v>64</v>
      </c>
      <c r="AB40" s="329" t="s">
        <v>64</v>
      </c>
      <c r="AC40" s="329" t="s">
        <v>64</v>
      </c>
      <c r="AD40" s="329" t="s">
        <v>64</v>
      </c>
      <c r="AE40" s="329" t="s">
        <v>64</v>
      </c>
      <c r="AF40" s="329" t="s">
        <v>66</v>
      </c>
    </row>
    <row r="41" spans="1:32" ht="15" hidden="1" customHeight="1">
      <c r="A41" s="424" t="s">
        <v>262</v>
      </c>
      <c r="B41" s="18" t="s">
        <v>10</v>
      </c>
      <c r="C41" s="18" t="s">
        <v>160</v>
      </c>
      <c r="D41" s="184" t="s">
        <v>64</v>
      </c>
      <c r="E41" s="368" t="s">
        <v>263</v>
      </c>
      <c r="F41" s="367" t="s">
        <v>66</v>
      </c>
      <c r="G41" s="329" t="s">
        <v>66</v>
      </c>
      <c r="H41" s="367" t="s">
        <v>66</v>
      </c>
      <c r="I41" s="367" t="s">
        <v>66</v>
      </c>
      <c r="J41" s="367" t="s">
        <v>66</v>
      </c>
      <c r="K41" s="367" t="s">
        <v>66</v>
      </c>
      <c r="L41" s="367" t="s">
        <v>66</v>
      </c>
      <c r="M41" s="145"/>
      <c r="N41" s="366"/>
      <c r="O41" s="329"/>
      <c r="P41" s="314" t="str">
        <f>HYPERLINK("#"&amp;"CodeList!"&amp;ADDRESS(2,MATCH($E41,CodeList!$2:$2,0)+1,),"Code List")</f>
        <v>Code List</v>
      </c>
      <c r="Q41" s="145" t="s">
        <v>78</v>
      </c>
      <c r="R41" s="327" t="s">
        <v>79</v>
      </c>
      <c r="S41" s="327" t="s">
        <v>73</v>
      </c>
      <c r="T41" s="366"/>
      <c r="U41" s="371" t="s">
        <v>264</v>
      </c>
      <c r="V41" s="371" t="s">
        <v>265</v>
      </c>
      <c r="W41" s="328" t="s">
        <v>72</v>
      </c>
      <c r="X41" s="328" t="s">
        <v>73</v>
      </c>
      <c r="Y41" s="328" t="s">
        <v>74</v>
      </c>
      <c r="Z41" s="329" t="s">
        <v>66</v>
      </c>
      <c r="AA41" s="329" t="s">
        <v>64</v>
      </c>
      <c r="AB41" s="329" t="s">
        <v>64</v>
      </c>
      <c r="AC41" s="329" t="s">
        <v>64</v>
      </c>
      <c r="AD41" s="329" t="s">
        <v>64</v>
      </c>
      <c r="AE41" s="329" t="s">
        <v>64</v>
      </c>
      <c r="AF41" s="329" t="s">
        <v>66</v>
      </c>
    </row>
    <row r="42" spans="1:32" ht="15" hidden="1" customHeight="1">
      <c r="A42" s="424" t="s">
        <v>266</v>
      </c>
      <c r="B42" s="18" t="s">
        <v>10</v>
      </c>
      <c r="C42" s="18" t="s">
        <v>160</v>
      </c>
      <c r="D42" s="184" t="s">
        <v>66</v>
      </c>
      <c r="E42" s="368" t="s">
        <v>267</v>
      </c>
      <c r="F42" s="366" t="s">
        <v>66</v>
      </c>
      <c r="G42" s="329" t="s">
        <v>66</v>
      </c>
      <c r="H42" s="366" t="s">
        <v>66</v>
      </c>
      <c r="I42" s="366" t="s">
        <v>66</v>
      </c>
      <c r="J42" s="366" t="s">
        <v>66</v>
      </c>
      <c r="K42" s="366" t="s">
        <v>66</v>
      </c>
      <c r="L42" s="327" t="s">
        <v>66</v>
      </c>
      <c r="M42" s="327"/>
      <c r="N42" s="366"/>
      <c r="O42" s="329"/>
      <c r="P42" s="314" t="str">
        <f>HYPERLINK("#"&amp;"CodeList!"&amp;ADDRESS(2,MATCH($E42,CodeList!$2:$2,0)+1,),"Code List")</f>
        <v>Code List</v>
      </c>
      <c r="Q42" s="145" t="s">
        <v>78</v>
      </c>
      <c r="R42" s="327">
        <v>99999999999</v>
      </c>
      <c r="S42" s="327" t="s">
        <v>69</v>
      </c>
      <c r="T42" s="366"/>
      <c r="U42" s="371" t="s">
        <v>268</v>
      </c>
      <c r="V42" s="371" t="s">
        <v>269</v>
      </c>
      <c r="W42" s="328" t="s">
        <v>110</v>
      </c>
      <c r="X42" s="328" t="s">
        <v>270</v>
      </c>
      <c r="Y42" s="328" t="s">
        <v>74</v>
      </c>
      <c r="Z42" s="329" t="s">
        <v>66</v>
      </c>
      <c r="AA42" s="329" t="s">
        <v>64</v>
      </c>
      <c r="AB42" s="329" t="s">
        <v>64</v>
      </c>
      <c r="AC42" s="329" t="s">
        <v>64</v>
      </c>
      <c r="AD42" s="329" t="s">
        <v>64</v>
      </c>
      <c r="AE42" s="329" t="s">
        <v>64</v>
      </c>
      <c r="AF42" s="329" t="s">
        <v>66</v>
      </c>
    </row>
    <row r="43" spans="1:32" ht="15" hidden="1" customHeight="1">
      <c r="A43" s="424" t="s">
        <v>271</v>
      </c>
      <c r="B43" s="18" t="s">
        <v>10</v>
      </c>
      <c r="C43" s="18" t="s">
        <v>160</v>
      </c>
      <c r="D43" s="184" t="s">
        <v>64</v>
      </c>
      <c r="E43" s="368" t="s">
        <v>272</v>
      </c>
      <c r="F43" s="366" t="s">
        <v>64</v>
      </c>
      <c r="G43" s="329" t="s">
        <v>64</v>
      </c>
      <c r="H43" s="366" t="s">
        <v>64</v>
      </c>
      <c r="I43" s="366" t="s">
        <v>64</v>
      </c>
      <c r="J43" s="366" t="s">
        <v>64</v>
      </c>
      <c r="K43" s="366" t="s">
        <v>66</v>
      </c>
      <c r="L43" s="327" t="s">
        <v>64</v>
      </c>
      <c r="M43" s="327"/>
      <c r="N43" s="366"/>
      <c r="O43" s="329"/>
      <c r="P43" s="145" t="s">
        <v>166</v>
      </c>
      <c r="Q43" s="145" t="s">
        <v>167</v>
      </c>
      <c r="R43" s="327" t="s">
        <v>79</v>
      </c>
      <c r="S43" s="327" t="s">
        <v>73</v>
      </c>
      <c r="T43" s="366"/>
      <c r="U43" s="371" t="s">
        <v>273</v>
      </c>
      <c r="V43" s="371" t="s">
        <v>274</v>
      </c>
      <c r="W43" s="328" t="s">
        <v>72</v>
      </c>
      <c r="X43" s="328" t="s">
        <v>73</v>
      </c>
      <c r="Y43" s="328" t="s">
        <v>74</v>
      </c>
      <c r="Z43" s="329" t="s">
        <v>66</v>
      </c>
      <c r="AA43" s="329" t="s">
        <v>64</v>
      </c>
      <c r="AB43" s="329" t="s">
        <v>64</v>
      </c>
      <c r="AC43" s="329" t="s">
        <v>64</v>
      </c>
      <c r="AD43" s="329" t="s">
        <v>64</v>
      </c>
      <c r="AE43" s="329" t="s">
        <v>64</v>
      </c>
      <c r="AF43" s="329" t="s">
        <v>66</v>
      </c>
    </row>
    <row r="44" spans="1:32" ht="15" hidden="1" customHeight="1">
      <c r="A44" s="424" t="s">
        <v>275</v>
      </c>
      <c r="B44" s="18" t="s">
        <v>10</v>
      </c>
      <c r="C44" s="18" t="s">
        <v>160</v>
      </c>
      <c r="D44" s="184" t="s">
        <v>64</v>
      </c>
      <c r="E44" s="368" t="s">
        <v>276</v>
      </c>
      <c r="F44" s="366" t="s">
        <v>66</v>
      </c>
      <c r="G44" s="329" t="s">
        <v>66</v>
      </c>
      <c r="H44" s="366" t="s">
        <v>66</v>
      </c>
      <c r="I44" s="366" t="s">
        <v>66</v>
      </c>
      <c r="J44" s="366" t="s">
        <v>66</v>
      </c>
      <c r="K44" s="366" t="s">
        <v>66</v>
      </c>
      <c r="L44" s="327" t="s">
        <v>66</v>
      </c>
      <c r="M44" s="327"/>
      <c r="N44" s="366"/>
      <c r="O44" s="329"/>
      <c r="P44" s="314" t="str">
        <f>HYPERLINK("#"&amp;"CodeList!"&amp;ADDRESS(2,MATCH($E44,CodeList!$2:$2,0)+1,),"Code List")</f>
        <v>Code List</v>
      </c>
      <c r="Q44" s="145" t="s">
        <v>78</v>
      </c>
      <c r="R44" s="327">
        <v>99999999999</v>
      </c>
      <c r="S44" s="327">
        <v>11111111111</v>
      </c>
      <c r="T44" s="366"/>
      <c r="U44" s="371" t="s">
        <v>277</v>
      </c>
      <c r="V44" s="371" t="s">
        <v>278</v>
      </c>
      <c r="W44" s="328" t="s">
        <v>72</v>
      </c>
      <c r="X44" s="328" t="s">
        <v>73</v>
      </c>
      <c r="Y44" s="328" t="s">
        <v>74</v>
      </c>
      <c r="Z44" s="329" t="s">
        <v>66</v>
      </c>
      <c r="AA44" s="329" t="s">
        <v>64</v>
      </c>
      <c r="AB44" s="329" t="s">
        <v>64</v>
      </c>
      <c r="AC44" s="329" t="s">
        <v>64</v>
      </c>
      <c r="AD44" s="329" t="s">
        <v>64</v>
      </c>
      <c r="AE44" s="329" t="s">
        <v>64</v>
      </c>
      <c r="AF44" s="329" t="s">
        <v>66</v>
      </c>
    </row>
    <row r="45" spans="1:32" ht="15" hidden="1" customHeight="1">
      <c r="A45" s="424" t="s">
        <v>279</v>
      </c>
      <c r="B45" s="18" t="s">
        <v>10</v>
      </c>
      <c r="C45" s="18" t="s">
        <v>160</v>
      </c>
      <c r="D45" s="184" t="s">
        <v>64</v>
      </c>
      <c r="E45" s="368" t="s">
        <v>280</v>
      </c>
      <c r="F45" s="366" t="s">
        <v>66</v>
      </c>
      <c r="G45" s="329" t="s">
        <v>66</v>
      </c>
      <c r="H45" s="366" t="s">
        <v>66</v>
      </c>
      <c r="I45" s="366" t="s">
        <v>66</v>
      </c>
      <c r="J45" s="366" t="s">
        <v>66</v>
      </c>
      <c r="K45" s="366" t="s">
        <v>66</v>
      </c>
      <c r="L45" s="327" t="s">
        <v>66</v>
      </c>
      <c r="M45" s="327"/>
      <c r="N45" s="366"/>
      <c r="O45" s="329"/>
      <c r="P45" s="314" t="str">
        <f>HYPERLINK("#"&amp;"CodeList!"&amp;ADDRESS(2,MATCH($E45,CodeList!$2:$2,0)+1,),"Code List")</f>
        <v>Code List</v>
      </c>
      <c r="Q45" s="145" t="s">
        <v>78</v>
      </c>
      <c r="R45" s="454">
        <v>99999999999</v>
      </c>
      <c r="S45" s="454">
        <v>11111111111</v>
      </c>
      <c r="T45" s="366"/>
      <c r="U45" s="371" t="s">
        <v>281</v>
      </c>
      <c r="V45" s="371" t="s">
        <v>282</v>
      </c>
      <c r="W45" s="328" t="s">
        <v>91</v>
      </c>
      <c r="X45" s="328" t="s">
        <v>283</v>
      </c>
      <c r="Y45" s="328" t="s">
        <v>74</v>
      </c>
      <c r="Z45" s="329" t="s">
        <v>66</v>
      </c>
      <c r="AA45" s="329" t="s">
        <v>64</v>
      </c>
      <c r="AB45" s="329" t="s">
        <v>64</v>
      </c>
      <c r="AC45" s="329" t="s">
        <v>64</v>
      </c>
      <c r="AD45" s="329" t="s">
        <v>64</v>
      </c>
      <c r="AE45" s="329" t="s">
        <v>64</v>
      </c>
      <c r="AF45" s="329" t="s">
        <v>66</v>
      </c>
    </row>
    <row r="46" spans="1:32" ht="15" hidden="1" customHeight="1">
      <c r="A46" s="424" t="s">
        <v>284</v>
      </c>
      <c r="B46" s="18" t="s">
        <v>10</v>
      </c>
      <c r="C46" s="18" t="s">
        <v>160</v>
      </c>
      <c r="D46" s="184" t="s">
        <v>64</v>
      </c>
      <c r="E46" s="368" t="s">
        <v>285</v>
      </c>
      <c r="F46" s="366" t="s">
        <v>245</v>
      </c>
      <c r="G46" s="329" t="s">
        <v>245</v>
      </c>
      <c r="H46" s="366" t="s">
        <v>245</v>
      </c>
      <c r="I46" s="366" t="s">
        <v>245</v>
      </c>
      <c r="J46" s="366" t="s">
        <v>245</v>
      </c>
      <c r="K46" s="366" t="s">
        <v>245</v>
      </c>
      <c r="L46" s="366" t="s">
        <v>245</v>
      </c>
      <c r="M46" s="327"/>
      <c r="N46" s="366"/>
      <c r="O46" s="329"/>
      <c r="P46" s="314" t="str">
        <f>HYPERLINK("#"&amp;"CodeList!"&amp;ADDRESS(2,MATCH($E46,CodeList!$2:$2,0)+1,),"Code List")</f>
        <v>Code List</v>
      </c>
      <c r="Q46" s="145" t="s">
        <v>78</v>
      </c>
      <c r="R46" s="455">
        <v>99999999999</v>
      </c>
      <c r="S46" s="455">
        <v>11111111111</v>
      </c>
      <c r="T46" s="366"/>
      <c r="U46" s="371" t="s">
        <v>286</v>
      </c>
      <c r="V46" s="371" t="s">
        <v>287</v>
      </c>
      <c r="W46" s="328" t="s">
        <v>72</v>
      </c>
      <c r="X46" s="328" t="s">
        <v>73</v>
      </c>
      <c r="Y46" s="328" t="s">
        <v>74</v>
      </c>
      <c r="Z46" s="329" t="s">
        <v>66</v>
      </c>
      <c r="AA46" s="329" t="s">
        <v>64</v>
      </c>
      <c r="AB46" s="329" t="s">
        <v>64</v>
      </c>
      <c r="AC46" s="329" t="s">
        <v>64</v>
      </c>
      <c r="AD46" s="329" t="s">
        <v>64</v>
      </c>
      <c r="AE46" s="329" t="s">
        <v>64</v>
      </c>
      <c r="AF46" s="329" t="s">
        <v>66</v>
      </c>
    </row>
    <row r="47" spans="1:32" ht="15" hidden="1" customHeight="1">
      <c r="A47" s="424" t="s">
        <v>288</v>
      </c>
      <c r="B47" s="18" t="s">
        <v>10</v>
      </c>
      <c r="C47" s="18" t="s">
        <v>160</v>
      </c>
      <c r="D47" s="184" t="s">
        <v>64</v>
      </c>
      <c r="E47" s="368" t="s">
        <v>289</v>
      </c>
      <c r="F47" s="366" t="s">
        <v>64</v>
      </c>
      <c r="G47" s="329" t="s">
        <v>66</v>
      </c>
      <c r="H47" s="366" t="s">
        <v>66</v>
      </c>
      <c r="I47" s="366" t="s">
        <v>66</v>
      </c>
      <c r="J47" s="366" t="s">
        <v>66</v>
      </c>
      <c r="K47" s="366" t="s">
        <v>66</v>
      </c>
      <c r="L47" s="327" t="s">
        <v>66</v>
      </c>
      <c r="M47" s="327"/>
      <c r="N47" s="366"/>
      <c r="O47" s="329"/>
      <c r="P47" s="145" t="s">
        <v>166</v>
      </c>
      <c r="Q47" s="145" t="s">
        <v>167</v>
      </c>
      <c r="R47" s="327" t="s">
        <v>79</v>
      </c>
      <c r="S47" s="327" t="s">
        <v>73</v>
      </c>
      <c r="T47" s="366"/>
      <c r="U47" s="371" t="s">
        <v>290</v>
      </c>
      <c r="V47" s="371" t="s">
        <v>291</v>
      </c>
      <c r="W47" s="328" t="s">
        <v>110</v>
      </c>
      <c r="X47" s="328" t="s">
        <v>292</v>
      </c>
      <c r="Y47" s="328" t="s">
        <v>74</v>
      </c>
      <c r="Z47" s="329" t="s">
        <v>66</v>
      </c>
      <c r="AA47" s="329" t="s">
        <v>64</v>
      </c>
      <c r="AB47" s="329" t="s">
        <v>64</v>
      </c>
      <c r="AC47" s="329" t="s">
        <v>64</v>
      </c>
      <c r="AD47" s="329" t="s">
        <v>64</v>
      </c>
      <c r="AE47" s="329" t="s">
        <v>64</v>
      </c>
      <c r="AF47" s="329" t="s">
        <v>66</v>
      </c>
    </row>
    <row r="48" spans="1:32" ht="15" hidden="1" customHeight="1">
      <c r="A48" s="424" t="s">
        <v>293</v>
      </c>
      <c r="B48" s="18" t="s">
        <v>10</v>
      </c>
      <c r="C48" s="18" t="s">
        <v>160</v>
      </c>
      <c r="D48" s="184" t="s">
        <v>64</v>
      </c>
      <c r="E48" s="368" t="s">
        <v>294</v>
      </c>
      <c r="F48" s="366" t="s">
        <v>64</v>
      </c>
      <c r="G48" s="329" t="s">
        <v>64</v>
      </c>
      <c r="H48" s="366" t="s">
        <v>64</v>
      </c>
      <c r="I48" s="366" t="s">
        <v>64</v>
      </c>
      <c r="J48" s="366" t="s">
        <v>64</v>
      </c>
      <c r="K48" s="366" t="s">
        <v>66</v>
      </c>
      <c r="L48" s="327" t="s">
        <v>64</v>
      </c>
      <c r="M48" s="327"/>
      <c r="N48" s="366"/>
      <c r="O48" s="329"/>
      <c r="P48" s="314" t="str">
        <f>HYPERLINK("#"&amp;"CodeList!"&amp;ADDRESS(2,MATCH($E48,CodeList!$2:$2,0)+1,),"Code List")</f>
        <v>Code List</v>
      </c>
      <c r="Q48" s="145" t="s">
        <v>78</v>
      </c>
      <c r="R48" s="327">
        <v>99999999999</v>
      </c>
      <c r="S48" s="327">
        <v>11111111111</v>
      </c>
      <c r="T48" s="366"/>
      <c r="U48" s="371" t="s">
        <v>295</v>
      </c>
      <c r="V48" s="371" t="s">
        <v>296</v>
      </c>
      <c r="W48" s="328" t="s">
        <v>72</v>
      </c>
      <c r="X48" s="328" t="s">
        <v>73</v>
      </c>
      <c r="Y48" s="328" t="s">
        <v>74</v>
      </c>
      <c r="Z48" s="329" t="s">
        <v>66</v>
      </c>
      <c r="AA48" s="329" t="s">
        <v>64</v>
      </c>
      <c r="AB48" s="329" t="s">
        <v>64</v>
      </c>
      <c r="AC48" s="329" t="s">
        <v>64</v>
      </c>
      <c r="AD48" s="329" t="s">
        <v>64</v>
      </c>
      <c r="AE48" s="329" t="s">
        <v>64</v>
      </c>
      <c r="AF48" s="329" t="s">
        <v>66</v>
      </c>
    </row>
    <row r="49" spans="1:32" ht="15" hidden="1" customHeight="1">
      <c r="A49" s="424" t="s">
        <v>297</v>
      </c>
      <c r="B49" s="18" t="s">
        <v>10</v>
      </c>
      <c r="C49" s="18" t="s">
        <v>298</v>
      </c>
      <c r="D49" s="184" t="s">
        <v>64</v>
      </c>
      <c r="E49" s="368" t="s">
        <v>299</v>
      </c>
      <c r="F49" s="366" t="s">
        <v>66</v>
      </c>
      <c r="G49" s="329" t="s">
        <v>66</v>
      </c>
      <c r="H49" s="366" t="s">
        <v>66</v>
      </c>
      <c r="I49" s="366" t="s">
        <v>66</v>
      </c>
      <c r="J49" s="366" t="s">
        <v>66</v>
      </c>
      <c r="K49" s="366" t="s">
        <v>66</v>
      </c>
      <c r="L49" s="327" t="s">
        <v>64</v>
      </c>
      <c r="M49" s="327"/>
      <c r="N49" s="366"/>
      <c r="O49" s="329"/>
      <c r="P49" s="145" t="s">
        <v>300</v>
      </c>
      <c r="Q49" s="145" t="s">
        <v>301</v>
      </c>
      <c r="R49" s="327">
        <v>99999999999</v>
      </c>
      <c r="S49" s="327">
        <v>11111111111</v>
      </c>
      <c r="T49" s="366"/>
      <c r="U49" s="372" t="s">
        <v>302</v>
      </c>
      <c r="V49" s="371" t="s">
        <v>303</v>
      </c>
      <c r="W49" s="328" t="s">
        <v>72</v>
      </c>
      <c r="X49" s="328" t="s">
        <v>73</v>
      </c>
      <c r="Y49" s="328" t="s">
        <v>74</v>
      </c>
      <c r="Z49" s="329" t="s">
        <v>66</v>
      </c>
      <c r="AA49" s="329" t="s">
        <v>64</v>
      </c>
      <c r="AB49" s="329" t="s">
        <v>64</v>
      </c>
      <c r="AC49" s="329" t="s">
        <v>64</v>
      </c>
      <c r="AD49" s="329" t="s">
        <v>64</v>
      </c>
      <c r="AE49" s="329" t="s">
        <v>64</v>
      </c>
      <c r="AF49" s="329" t="s">
        <v>66</v>
      </c>
    </row>
    <row r="50" spans="1:32" ht="15" customHeight="1">
      <c r="A50" s="424" t="s">
        <v>304</v>
      </c>
      <c r="B50" s="18" t="s">
        <v>10</v>
      </c>
      <c r="C50" s="18" t="s">
        <v>298</v>
      </c>
      <c r="D50" s="184" t="s">
        <v>64</v>
      </c>
      <c r="E50" s="368" t="s">
        <v>305</v>
      </c>
      <c r="F50" s="366" t="s">
        <v>66</v>
      </c>
      <c r="G50" s="329" t="s">
        <v>66</v>
      </c>
      <c r="H50" s="366" t="s">
        <v>66</v>
      </c>
      <c r="I50" s="366" t="s">
        <v>66</v>
      </c>
      <c r="J50" s="366" t="s">
        <v>66</v>
      </c>
      <c r="K50" s="366" t="s">
        <v>66</v>
      </c>
      <c r="L50" s="327" t="s">
        <v>64</v>
      </c>
      <c r="M50" s="327"/>
      <c r="N50" s="366"/>
      <c r="O50" s="329"/>
      <c r="P50" s="145" t="s">
        <v>300</v>
      </c>
      <c r="Q50" s="145" t="s">
        <v>301</v>
      </c>
      <c r="R50" s="327">
        <v>99999999999</v>
      </c>
      <c r="S50" s="327">
        <v>11111111111</v>
      </c>
      <c r="T50" s="366"/>
      <c r="U50" s="372" t="s">
        <v>306</v>
      </c>
      <c r="V50" s="371" t="s">
        <v>307</v>
      </c>
      <c r="W50" s="328" t="s">
        <v>72</v>
      </c>
      <c r="X50" s="328" t="s">
        <v>73</v>
      </c>
      <c r="Y50" s="328" t="s">
        <v>74</v>
      </c>
      <c r="Z50" s="329" t="s">
        <v>66</v>
      </c>
      <c r="AA50" s="329" t="s">
        <v>64</v>
      </c>
      <c r="AB50" s="329" t="s">
        <v>66</v>
      </c>
      <c r="AC50" s="329" t="s">
        <v>64</v>
      </c>
      <c r="AD50" s="329" t="s">
        <v>64</v>
      </c>
      <c r="AE50" s="329" t="s">
        <v>66</v>
      </c>
      <c r="AF50" s="329" t="s">
        <v>66</v>
      </c>
    </row>
    <row r="51" spans="1:32" ht="15" hidden="1" customHeight="1">
      <c r="A51" s="424" t="s">
        <v>308</v>
      </c>
      <c r="B51" s="18" t="s">
        <v>10</v>
      </c>
      <c r="C51" s="18" t="s">
        <v>298</v>
      </c>
      <c r="D51" s="184" t="s">
        <v>64</v>
      </c>
      <c r="E51" s="368" t="s">
        <v>309</v>
      </c>
      <c r="F51" s="366" t="s">
        <v>66</v>
      </c>
      <c r="G51" s="329" t="s">
        <v>66</v>
      </c>
      <c r="H51" s="366" t="s">
        <v>66</v>
      </c>
      <c r="I51" s="366" t="s">
        <v>66</v>
      </c>
      <c r="J51" s="366" t="s">
        <v>66</v>
      </c>
      <c r="K51" s="366" t="s">
        <v>66</v>
      </c>
      <c r="L51" s="327" t="s">
        <v>64</v>
      </c>
      <c r="M51" s="327"/>
      <c r="N51" s="366"/>
      <c r="O51" s="329"/>
      <c r="P51" s="145" t="s">
        <v>300</v>
      </c>
      <c r="Q51" s="145" t="s">
        <v>301</v>
      </c>
      <c r="R51" s="327">
        <v>99999999999</v>
      </c>
      <c r="S51" s="327">
        <v>11111111111</v>
      </c>
      <c r="T51" s="366"/>
      <c r="U51" s="371" t="s">
        <v>310</v>
      </c>
      <c r="V51" s="371" t="s">
        <v>311</v>
      </c>
      <c r="W51" s="328" t="s">
        <v>72</v>
      </c>
      <c r="X51" s="328" t="s">
        <v>73</v>
      </c>
      <c r="Y51" s="328" t="s">
        <v>74</v>
      </c>
      <c r="Z51" s="329" t="s">
        <v>66</v>
      </c>
      <c r="AA51" s="329" t="s">
        <v>64</v>
      </c>
      <c r="AB51" s="329" t="s">
        <v>64</v>
      </c>
      <c r="AC51" s="329" t="s">
        <v>64</v>
      </c>
      <c r="AD51" s="329" t="s">
        <v>64</v>
      </c>
      <c r="AE51" s="329" t="s">
        <v>64</v>
      </c>
      <c r="AF51" s="329" t="s">
        <v>66</v>
      </c>
    </row>
    <row r="52" spans="1:32" ht="15" customHeight="1">
      <c r="A52" s="424" t="s">
        <v>312</v>
      </c>
      <c r="B52" s="18" t="s">
        <v>10</v>
      </c>
      <c r="C52" s="18" t="s">
        <v>298</v>
      </c>
      <c r="D52" s="184" t="s">
        <v>66</v>
      </c>
      <c r="E52" s="368" t="s">
        <v>313</v>
      </c>
      <c r="F52" s="366" t="s">
        <v>66</v>
      </c>
      <c r="G52" s="329" t="s">
        <v>66</v>
      </c>
      <c r="H52" s="366" t="s">
        <v>66</v>
      </c>
      <c r="I52" s="366" t="s">
        <v>66</v>
      </c>
      <c r="J52" s="366" t="s">
        <v>66</v>
      </c>
      <c r="K52" s="366" t="s">
        <v>66</v>
      </c>
      <c r="L52" s="327" t="s">
        <v>64</v>
      </c>
      <c r="M52" s="327"/>
      <c r="N52" s="366"/>
      <c r="O52" s="329"/>
      <c r="P52" s="145" t="s">
        <v>300</v>
      </c>
      <c r="Q52" s="145" t="s">
        <v>301</v>
      </c>
      <c r="R52" s="327">
        <v>99999999999</v>
      </c>
      <c r="S52" s="327">
        <v>11111111111</v>
      </c>
      <c r="T52" s="366"/>
      <c r="U52" s="371" t="s">
        <v>314</v>
      </c>
      <c r="V52" s="371" t="s">
        <v>315</v>
      </c>
      <c r="W52" s="328" t="s">
        <v>72</v>
      </c>
      <c r="X52" s="328" t="s">
        <v>73</v>
      </c>
      <c r="Y52" s="328" t="s">
        <v>74</v>
      </c>
      <c r="Z52" s="329" t="s">
        <v>66</v>
      </c>
      <c r="AA52" s="329" t="s">
        <v>64</v>
      </c>
      <c r="AB52" s="329" t="s">
        <v>66</v>
      </c>
      <c r="AC52" s="329" t="s">
        <v>64</v>
      </c>
      <c r="AD52" s="329" t="s">
        <v>64</v>
      </c>
      <c r="AE52" s="329" t="s">
        <v>66</v>
      </c>
      <c r="AF52" s="329" t="s">
        <v>66</v>
      </c>
    </row>
    <row r="53" spans="1:32" ht="15" hidden="1" customHeight="1">
      <c r="A53" s="424" t="s">
        <v>316</v>
      </c>
      <c r="B53" s="18" t="s">
        <v>10</v>
      </c>
      <c r="C53" s="18" t="s">
        <v>298</v>
      </c>
      <c r="D53" s="184" t="s">
        <v>64</v>
      </c>
      <c r="E53" s="368" t="s">
        <v>317</v>
      </c>
      <c r="F53" s="366" t="s">
        <v>66</v>
      </c>
      <c r="G53" s="329" t="s">
        <v>66</v>
      </c>
      <c r="H53" s="366" t="s">
        <v>66</v>
      </c>
      <c r="I53" s="366" t="s">
        <v>66</v>
      </c>
      <c r="J53" s="366" t="s">
        <v>66</v>
      </c>
      <c r="K53" s="366" t="s">
        <v>66</v>
      </c>
      <c r="L53" s="327" t="s">
        <v>64</v>
      </c>
      <c r="M53" s="327"/>
      <c r="N53" s="366"/>
      <c r="O53" s="329"/>
      <c r="P53" s="145" t="s">
        <v>300</v>
      </c>
      <c r="Q53" s="145" t="s">
        <v>301</v>
      </c>
      <c r="R53" s="327">
        <v>99999999999</v>
      </c>
      <c r="S53" s="327">
        <v>11111111111</v>
      </c>
      <c r="T53" s="366"/>
      <c r="U53" s="371" t="s">
        <v>318</v>
      </c>
      <c r="V53" s="371" t="s">
        <v>315</v>
      </c>
      <c r="W53" s="328" t="s">
        <v>72</v>
      </c>
      <c r="X53" s="328" t="s">
        <v>73</v>
      </c>
      <c r="Y53" s="328" t="s">
        <v>74</v>
      </c>
      <c r="Z53" s="329" t="s">
        <v>66</v>
      </c>
      <c r="AA53" s="329" t="s">
        <v>64</v>
      </c>
      <c r="AB53" s="329" t="s">
        <v>64</v>
      </c>
      <c r="AC53" s="329" t="s">
        <v>64</v>
      </c>
      <c r="AD53" s="329" t="s">
        <v>64</v>
      </c>
      <c r="AE53" s="329" t="s">
        <v>64</v>
      </c>
      <c r="AF53" s="329" t="s">
        <v>66</v>
      </c>
    </row>
    <row r="54" spans="1:32" ht="15" hidden="1" customHeight="1">
      <c r="A54" s="424" t="s">
        <v>319</v>
      </c>
      <c r="B54" s="18" t="s">
        <v>10</v>
      </c>
      <c r="C54" s="18" t="s">
        <v>298</v>
      </c>
      <c r="D54" s="184" t="s">
        <v>64</v>
      </c>
      <c r="E54" s="368" t="s">
        <v>320</v>
      </c>
      <c r="F54" s="366" t="s">
        <v>66</v>
      </c>
      <c r="G54" s="329" t="s">
        <v>66</v>
      </c>
      <c r="H54" s="366" t="s">
        <v>66</v>
      </c>
      <c r="I54" s="366" t="s">
        <v>66</v>
      </c>
      <c r="J54" s="366" t="s">
        <v>66</v>
      </c>
      <c r="K54" s="366" t="s">
        <v>66</v>
      </c>
      <c r="L54" s="327" t="s">
        <v>64</v>
      </c>
      <c r="M54" s="327"/>
      <c r="N54" s="366"/>
      <c r="O54" s="329"/>
      <c r="P54" s="145" t="s">
        <v>300</v>
      </c>
      <c r="Q54" s="145" t="s">
        <v>301</v>
      </c>
      <c r="R54" s="327">
        <v>99999999999</v>
      </c>
      <c r="S54" s="327">
        <v>11111111111</v>
      </c>
      <c r="T54" s="366"/>
      <c r="U54" s="371" t="s">
        <v>321</v>
      </c>
      <c r="V54" s="371" t="s">
        <v>322</v>
      </c>
      <c r="W54" s="328" t="s">
        <v>72</v>
      </c>
      <c r="X54" s="328" t="s">
        <v>73</v>
      </c>
      <c r="Y54" s="328" t="s">
        <v>74</v>
      </c>
      <c r="Z54" s="329" t="s">
        <v>66</v>
      </c>
      <c r="AA54" s="329" t="s">
        <v>64</v>
      </c>
      <c r="AB54" s="329" t="s">
        <v>64</v>
      </c>
      <c r="AC54" s="329" t="s">
        <v>64</v>
      </c>
      <c r="AD54" s="329" t="s">
        <v>64</v>
      </c>
      <c r="AE54" s="329" t="s">
        <v>64</v>
      </c>
      <c r="AF54" s="329" t="s">
        <v>66</v>
      </c>
    </row>
    <row r="55" spans="1:32" ht="15" hidden="1" customHeight="1">
      <c r="A55" s="424" t="s">
        <v>323</v>
      </c>
      <c r="B55" s="18" t="s">
        <v>10</v>
      </c>
      <c r="C55" s="18" t="s">
        <v>298</v>
      </c>
      <c r="D55" s="184" t="s">
        <v>64</v>
      </c>
      <c r="E55" s="368" t="s">
        <v>324</v>
      </c>
      <c r="F55" s="366" t="s">
        <v>66</v>
      </c>
      <c r="G55" s="329" t="s">
        <v>66</v>
      </c>
      <c r="H55" s="366" t="s">
        <v>66</v>
      </c>
      <c r="I55" s="366" t="s">
        <v>66</v>
      </c>
      <c r="J55" s="366" t="s">
        <v>66</v>
      </c>
      <c r="K55" s="366" t="s">
        <v>66</v>
      </c>
      <c r="L55" s="327" t="s">
        <v>64</v>
      </c>
      <c r="M55" s="327"/>
      <c r="N55" s="366"/>
      <c r="O55" s="329"/>
      <c r="P55" s="145" t="s">
        <v>300</v>
      </c>
      <c r="Q55" s="145" t="s">
        <v>301</v>
      </c>
      <c r="R55" s="327">
        <v>99999999999</v>
      </c>
      <c r="S55" s="327">
        <v>11111111111</v>
      </c>
      <c r="T55" s="366"/>
      <c r="U55" s="371" t="s">
        <v>325</v>
      </c>
      <c r="V55" s="371" t="s">
        <v>326</v>
      </c>
      <c r="W55" s="328" t="s">
        <v>72</v>
      </c>
      <c r="X55" s="328" t="s">
        <v>73</v>
      </c>
      <c r="Y55" s="328" t="s">
        <v>74</v>
      </c>
      <c r="Z55" s="329" t="s">
        <v>66</v>
      </c>
      <c r="AA55" s="329" t="s">
        <v>64</v>
      </c>
      <c r="AB55" s="329" t="s">
        <v>64</v>
      </c>
      <c r="AC55" s="329" t="s">
        <v>64</v>
      </c>
      <c r="AD55" s="329" t="s">
        <v>64</v>
      </c>
      <c r="AE55" s="329" t="s">
        <v>64</v>
      </c>
      <c r="AF55" s="329" t="s">
        <v>66</v>
      </c>
    </row>
    <row r="56" spans="1:32" ht="15" hidden="1" customHeight="1">
      <c r="A56" s="424" t="s">
        <v>327</v>
      </c>
      <c r="B56" s="18" t="s">
        <v>10</v>
      </c>
      <c r="C56" s="18" t="s">
        <v>298</v>
      </c>
      <c r="D56" s="184" t="s">
        <v>64</v>
      </c>
      <c r="E56" s="368" t="s">
        <v>328</v>
      </c>
      <c r="F56" s="366" t="s">
        <v>64</v>
      </c>
      <c r="G56" s="329" t="s">
        <v>66</v>
      </c>
      <c r="H56" s="366" t="s">
        <v>66</v>
      </c>
      <c r="I56" s="366" t="s">
        <v>66</v>
      </c>
      <c r="J56" s="366" t="s">
        <v>66</v>
      </c>
      <c r="K56" s="366" t="s">
        <v>66</v>
      </c>
      <c r="L56" s="327" t="s">
        <v>66</v>
      </c>
      <c r="M56" s="327"/>
      <c r="N56" s="366"/>
      <c r="O56" s="329"/>
      <c r="P56" s="314" t="str">
        <f>HYPERLINK("#"&amp;"CodeList!"&amp;ADDRESS(2,MATCH($E56,CodeList!$2:$2,0)+1,),"Code List")</f>
        <v>Code List</v>
      </c>
      <c r="Q56" s="145" t="s">
        <v>78</v>
      </c>
      <c r="R56" s="327">
        <v>99999999999</v>
      </c>
      <c r="S56" s="327">
        <v>11111111111</v>
      </c>
      <c r="T56" s="366"/>
      <c r="U56" s="371" t="s">
        <v>329</v>
      </c>
      <c r="V56" s="371" t="s">
        <v>330</v>
      </c>
      <c r="W56" s="328" t="s">
        <v>72</v>
      </c>
      <c r="X56" s="328" t="s">
        <v>73</v>
      </c>
      <c r="Y56" s="328" t="s">
        <v>74</v>
      </c>
      <c r="Z56" s="329" t="s">
        <v>66</v>
      </c>
      <c r="AA56" s="329" t="s">
        <v>64</v>
      </c>
      <c r="AB56" s="329" t="s">
        <v>64</v>
      </c>
      <c r="AC56" s="329" t="s">
        <v>64</v>
      </c>
      <c r="AD56" s="329" t="s">
        <v>64</v>
      </c>
      <c r="AE56" s="329" t="s">
        <v>64</v>
      </c>
      <c r="AF56" s="329" t="s">
        <v>66</v>
      </c>
    </row>
    <row r="57" spans="1:32" ht="15" hidden="1" customHeight="1">
      <c r="A57" s="424" t="s">
        <v>331</v>
      </c>
      <c r="B57" s="18" t="s">
        <v>10</v>
      </c>
      <c r="C57" s="18" t="s">
        <v>298</v>
      </c>
      <c r="D57" s="184" t="s">
        <v>64</v>
      </c>
      <c r="E57" s="368" t="s">
        <v>332</v>
      </c>
      <c r="F57" s="366" t="s">
        <v>66</v>
      </c>
      <c r="G57" s="329" t="s">
        <v>66</v>
      </c>
      <c r="H57" s="366" t="s">
        <v>66</v>
      </c>
      <c r="I57" s="366" t="s">
        <v>66</v>
      </c>
      <c r="J57" s="366" t="s">
        <v>66</v>
      </c>
      <c r="K57" s="366" t="s">
        <v>66</v>
      </c>
      <c r="L57" s="327" t="s">
        <v>64</v>
      </c>
      <c r="M57" s="327"/>
      <c r="N57" s="366"/>
      <c r="O57" s="329"/>
      <c r="P57" s="145" t="s">
        <v>300</v>
      </c>
      <c r="Q57" s="145" t="s">
        <v>301</v>
      </c>
      <c r="R57" s="327">
        <v>99999999999</v>
      </c>
      <c r="S57" s="327">
        <v>11111111111</v>
      </c>
      <c r="T57" s="366"/>
      <c r="U57" s="371" t="s">
        <v>333</v>
      </c>
      <c r="V57" s="371" t="s">
        <v>334</v>
      </c>
      <c r="W57" s="328" t="s">
        <v>72</v>
      </c>
      <c r="X57" s="328" t="s">
        <v>73</v>
      </c>
      <c r="Y57" s="328" t="s">
        <v>74</v>
      </c>
      <c r="Z57" s="329" t="s">
        <v>66</v>
      </c>
      <c r="AA57" s="329" t="s">
        <v>64</v>
      </c>
      <c r="AB57" s="329" t="s">
        <v>64</v>
      </c>
      <c r="AC57" s="329" t="s">
        <v>64</v>
      </c>
      <c r="AD57" s="329" t="s">
        <v>64</v>
      </c>
      <c r="AE57" s="329" t="s">
        <v>64</v>
      </c>
      <c r="AF57" s="329" t="s">
        <v>66</v>
      </c>
    </row>
    <row r="58" spans="1:32" ht="15" hidden="1" customHeight="1">
      <c r="A58" s="424" t="s">
        <v>335</v>
      </c>
      <c r="B58" s="18" t="s">
        <v>10</v>
      </c>
      <c r="C58" s="18" t="s">
        <v>298</v>
      </c>
      <c r="D58" s="184" t="s">
        <v>64</v>
      </c>
      <c r="E58" s="368" t="s">
        <v>336</v>
      </c>
      <c r="F58" s="366" t="s">
        <v>66</v>
      </c>
      <c r="G58" s="329" t="s">
        <v>66</v>
      </c>
      <c r="H58" s="366" t="s">
        <v>66</v>
      </c>
      <c r="I58" s="366" t="s">
        <v>66</v>
      </c>
      <c r="J58" s="366" t="s">
        <v>66</v>
      </c>
      <c r="K58" s="366" t="s">
        <v>66</v>
      </c>
      <c r="L58" s="327" t="s">
        <v>64</v>
      </c>
      <c r="M58" s="327"/>
      <c r="N58" s="366"/>
      <c r="O58" s="329"/>
      <c r="P58" s="145" t="s">
        <v>300</v>
      </c>
      <c r="Q58" s="145" t="s">
        <v>301</v>
      </c>
      <c r="R58" s="327">
        <v>99999999999</v>
      </c>
      <c r="S58" s="327">
        <v>11111111111</v>
      </c>
      <c r="T58" s="366"/>
      <c r="U58" s="371" t="s">
        <v>337</v>
      </c>
      <c r="V58" s="371" t="s">
        <v>338</v>
      </c>
      <c r="W58" s="328" t="s">
        <v>72</v>
      </c>
      <c r="X58" s="328" t="s">
        <v>73</v>
      </c>
      <c r="Y58" s="328" t="s">
        <v>74</v>
      </c>
      <c r="Z58" s="329" t="s">
        <v>66</v>
      </c>
      <c r="AA58" s="329" t="s">
        <v>64</v>
      </c>
      <c r="AB58" s="329" t="s">
        <v>64</v>
      </c>
      <c r="AC58" s="329" t="s">
        <v>64</v>
      </c>
      <c r="AD58" s="329" t="s">
        <v>64</v>
      </c>
      <c r="AE58" s="329" t="s">
        <v>64</v>
      </c>
      <c r="AF58" s="329" t="s">
        <v>66</v>
      </c>
    </row>
    <row r="59" spans="1:32" ht="15" hidden="1" customHeight="1">
      <c r="A59" s="424" t="s">
        <v>339</v>
      </c>
      <c r="B59" s="18" t="s">
        <v>10</v>
      </c>
      <c r="C59" s="18" t="s">
        <v>298</v>
      </c>
      <c r="D59" s="184" t="s">
        <v>64</v>
      </c>
      <c r="E59" s="368" t="s">
        <v>340</v>
      </c>
      <c r="F59" s="366" t="s">
        <v>66</v>
      </c>
      <c r="G59" s="329" t="s">
        <v>66</v>
      </c>
      <c r="H59" s="366" t="s">
        <v>66</v>
      </c>
      <c r="I59" s="366" t="s">
        <v>66</v>
      </c>
      <c r="J59" s="366" t="s">
        <v>66</v>
      </c>
      <c r="K59" s="366" t="s">
        <v>66</v>
      </c>
      <c r="L59" s="327" t="s">
        <v>64</v>
      </c>
      <c r="M59" s="327"/>
      <c r="N59" s="366"/>
      <c r="O59" s="329"/>
      <c r="P59" s="145" t="s">
        <v>300</v>
      </c>
      <c r="Q59" s="145" t="s">
        <v>301</v>
      </c>
      <c r="R59" s="327">
        <v>99999999999</v>
      </c>
      <c r="S59" s="327">
        <v>11111111111</v>
      </c>
      <c r="T59" s="366"/>
      <c r="U59" s="371" t="s">
        <v>341</v>
      </c>
      <c r="V59" s="371" t="s">
        <v>342</v>
      </c>
      <c r="W59" s="328" t="s">
        <v>72</v>
      </c>
      <c r="X59" s="328" t="s">
        <v>73</v>
      </c>
      <c r="Y59" s="328" t="s">
        <v>74</v>
      </c>
      <c r="Z59" s="329" t="s">
        <v>66</v>
      </c>
      <c r="AA59" s="329" t="s">
        <v>64</v>
      </c>
      <c r="AB59" s="329" t="s">
        <v>64</v>
      </c>
      <c r="AC59" s="329" t="s">
        <v>64</v>
      </c>
      <c r="AD59" s="329" t="s">
        <v>64</v>
      </c>
      <c r="AE59" s="329" t="s">
        <v>64</v>
      </c>
      <c r="AF59" s="329" t="s">
        <v>66</v>
      </c>
    </row>
    <row r="60" spans="1:32" ht="15" hidden="1" customHeight="1">
      <c r="A60" s="424" t="s">
        <v>343</v>
      </c>
      <c r="B60" s="18" t="s">
        <v>10</v>
      </c>
      <c r="C60" s="18" t="s">
        <v>298</v>
      </c>
      <c r="D60" s="184" t="s">
        <v>64</v>
      </c>
      <c r="E60" s="368" t="s">
        <v>344</v>
      </c>
      <c r="F60" s="366" t="s">
        <v>66</v>
      </c>
      <c r="G60" s="329" t="s">
        <v>66</v>
      </c>
      <c r="H60" s="366" t="s">
        <v>66</v>
      </c>
      <c r="I60" s="366" t="s">
        <v>66</v>
      </c>
      <c r="J60" s="366" t="s">
        <v>66</v>
      </c>
      <c r="K60" s="366" t="s">
        <v>66</v>
      </c>
      <c r="L60" s="327" t="s">
        <v>64</v>
      </c>
      <c r="M60" s="327"/>
      <c r="N60" s="366"/>
      <c r="O60" s="329"/>
      <c r="P60" s="145" t="s">
        <v>300</v>
      </c>
      <c r="Q60" s="145" t="s">
        <v>301</v>
      </c>
      <c r="R60" s="327">
        <v>99999999999</v>
      </c>
      <c r="S60" s="327">
        <v>11111111111</v>
      </c>
      <c r="T60" s="366"/>
      <c r="U60" s="371" t="s">
        <v>345</v>
      </c>
      <c r="V60" s="371" t="s">
        <v>346</v>
      </c>
      <c r="W60" s="328" t="s">
        <v>72</v>
      </c>
      <c r="X60" s="328" t="s">
        <v>73</v>
      </c>
      <c r="Y60" s="328" t="s">
        <v>74</v>
      </c>
      <c r="Z60" s="329" t="s">
        <v>66</v>
      </c>
      <c r="AA60" s="329" t="s">
        <v>64</v>
      </c>
      <c r="AB60" s="329" t="s">
        <v>64</v>
      </c>
      <c r="AC60" s="329" t="s">
        <v>64</v>
      </c>
      <c r="AD60" s="329" t="s">
        <v>64</v>
      </c>
      <c r="AE60" s="329" t="s">
        <v>64</v>
      </c>
      <c r="AF60" s="329" t="s">
        <v>66</v>
      </c>
    </row>
    <row r="61" spans="1:32" ht="15" customHeight="1">
      <c r="A61" s="424" t="s">
        <v>347</v>
      </c>
      <c r="B61" s="18" t="s">
        <v>10</v>
      </c>
      <c r="C61" s="18" t="s">
        <v>298</v>
      </c>
      <c r="D61" s="184" t="s">
        <v>64</v>
      </c>
      <c r="E61" s="368" t="s">
        <v>348</v>
      </c>
      <c r="F61" s="366" t="s">
        <v>66</v>
      </c>
      <c r="G61" s="329" t="s">
        <v>66</v>
      </c>
      <c r="H61" s="366" t="s">
        <v>66</v>
      </c>
      <c r="I61" s="366" t="s">
        <v>66</v>
      </c>
      <c r="J61" s="366" t="s">
        <v>66</v>
      </c>
      <c r="K61" s="366" t="s">
        <v>66</v>
      </c>
      <c r="L61" s="327" t="s">
        <v>64</v>
      </c>
      <c r="M61" s="327"/>
      <c r="N61" s="366"/>
      <c r="O61" s="329"/>
      <c r="P61" s="145" t="s">
        <v>300</v>
      </c>
      <c r="Q61" s="145" t="s">
        <v>301</v>
      </c>
      <c r="R61" s="327">
        <v>99999999999</v>
      </c>
      <c r="S61" s="327">
        <v>11111111111</v>
      </c>
      <c r="T61" s="366"/>
      <c r="U61" s="371" t="s">
        <v>349</v>
      </c>
      <c r="V61" s="371" t="s">
        <v>350</v>
      </c>
      <c r="W61" s="328" t="s">
        <v>72</v>
      </c>
      <c r="X61" s="328" t="s">
        <v>73</v>
      </c>
      <c r="Y61" s="328" t="s">
        <v>74</v>
      </c>
      <c r="Z61" s="329" t="s">
        <v>66</v>
      </c>
      <c r="AA61" s="329" t="s">
        <v>64</v>
      </c>
      <c r="AB61" s="329" t="s">
        <v>66</v>
      </c>
      <c r="AC61" s="329" t="s">
        <v>64</v>
      </c>
      <c r="AD61" s="329" t="s">
        <v>64</v>
      </c>
      <c r="AE61" s="329" t="s">
        <v>66</v>
      </c>
      <c r="AF61" s="329" t="s">
        <v>66</v>
      </c>
    </row>
    <row r="62" spans="1:32" ht="15" hidden="1" customHeight="1">
      <c r="A62" s="424" t="s">
        <v>351</v>
      </c>
      <c r="B62" s="18" t="s">
        <v>10</v>
      </c>
      <c r="C62" s="18" t="s">
        <v>298</v>
      </c>
      <c r="D62" s="184" t="s">
        <v>64</v>
      </c>
      <c r="E62" s="368" t="s">
        <v>352</v>
      </c>
      <c r="F62" s="366" t="s">
        <v>66</v>
      </c>
      <c r="G62" s="329" t="s">
        <v>66</v>
      </c>
      <c r="H62" s="366" t="s">
        <v>66</v>
      </c>
      <c r="I62" s="366" t="s">
        <v>66</v>
      </c>
      <c r="J62" s="366" t="s">
        <v>66</v>
      </c>
      <c r="K62" s="366" t="s">
        <v>66</v>
      </c>
      <c r="L62" s="327" t="s">
        <v>64</v>
      </c>
      <c r="M62" s="327"/>
      <c r="N62" s="366"/>
      <c r="O62" s="329"/>
      <c r="P62" s="145" t="s">
        <v>300</v>
      </c>
      <c r="Q62" s="145" t="s">
        <v>301</v>
      </c>
      <c r="R62" s="327">
        <v>99999999999</v>
      </c>
      <c r="S62" s="327">
        <v>11111111111</v>
      </c>
      <c r="T62" s="366"/>
      <c r="U62" s="371" t="s">
        <v>353</v>
      </c>
      <c r="V62" s="371" t="s">
        <v>354</v>
      </c>
      <c r="W62" s="328" t="s">
        <v>72</v>
      </c>
      <c r="X62" s="328" t="s">
        <v>73</v>
      </c>
      <c r="Y62" s="328" t="s">
        <v>74</v>
      </c>
      <c r="Z62" s="329" t="s">
        <v>66</v>
      </c>
      <c r="AA62" s="329" t="s">
        <v>64</v>
      </c>
      <c r="AB62" s="329" t="s">
        <v>64</v>
      </c>
      <c r="AC62" s="329" t="s">
        <v>64</v>
      </c>
      <c r="AD62" s="329" t="s">
        <v>64</v>
      </c>
      <c r="AE62" s="329" t="s">
        <v>64</v>
      </c>
      <c r="AF62" s="329" t="s">
        <v>66</v>
      </c>
    </row>
    <row r="63" spans="1:32" ht="15" customHeight="1">
      <c r="A63" s="424" t="s">
        <v>355</v>
      </c>
      <c r="B63" s="18" t="s">
        <v>10</v>
      </c>
      <c r="C63" s="18" t="s">
        <v>298</v>
      </c>
      <c r="D63" s="184" t="s">
        <v>64</v>
      </c>
      <c r="E63" s="368" t="s">
        <v>356</v>
      </c>
      <c r="F63" s="366" t="s">
        <v>66</v>
      </c>
      <c r="G63" s="329" t="s">
        <v>66</v>
      </c>
      <c r="H63" s="366" t="s">
        <v>66</v>
      </c>
      <c r="I63" s="366" t="s">
        <v>66</v>
      </c>
      <c r="J63" s="366" t="s">
        <v>66</v>
      </c>
      <c r="K63" s="366" t="s">
        <v>66</v>
      </c>
      <c r="L63" s="327" t="s">
        <v>64</v>
      </c>
      <c r="M63" s="327"/>
      <c r="N63" s="366"/>
      <c r="O63" s="329"/>
      <c r="P63" s="145" t="s">
        <v>300</v>
      </c>
      <c r="Q63" s="145" t="s">
        <v>301</v>
      </c>
      <c r="R63" s="327">
        <v>99999999999</v>
      </c>
      <c r="S63" s="327">
        <v>11111111111</v>
      </c>
      <c r="T63" s="366"/>
      <c r="U63" s="372" t="s">
        <v>357</v>
      </c>
      <c r="V63" s="371" t="s">
        <v>358</v>
      </c>
      <c r="W63" s="328" t="s">
        <v>72</v>
      </c>
      <c r="X63" s="328" t="s">
        <v>73</v>
      </c>
      <c r="Y63" s="328" t="s">
        <v>74</v>
      </c>
      <c r="Z63" s="329" t="s">
        <v>66</v>
      </c>
      <c r="AA63" s="329" t="s">
        <v>64</v>
      </c>
      <c r="AB63" s="329" t="s">
        <v>66</v>
      </c>
      <c r="AC63" s="329" t="s">
        <v>64</v>
      </c>
      <c r="AD63" s="329" t="s">
        <v>64</v>
      </c>
      <c r="AE63" s="329" t="s">
        <v>66</v>
      </c>
      <c r="AF63" s="329" t="s">
        <v>66</v>
      </c>
    </row>
    <row r="64" spans="1:32" ht="15" hidden="1" customHeight="1">
      <c r="A64" s="424" t="s">
        <v>359</v>
      </c>
      <c r="B64" s="18" t="s">
        <v>10</v>
      </c>
      <c r="C64" s="18" t="s">
        <v>298</v>
      </c>
      <c r="D64" s="184" t="s">
        <v>64</v>
      </c>
      <c r="E64" s="368" t="s">
        <v>360</v>
      </c>
      <c r="F64" s="366" t="s">
        <v>66</v>
      </c>
      <c r="G64" s="329" t="s">
        <v>66</v>
      </c>
      <c r="H64" s="366" t="s">
        <v>66</v>
      </c>
      <c r="I64" s="366" t="s">
        <v>66</v>
      </c>
      <c r="J64" s="366" t="s">
        <v>66</v>
      </c>
      <c r="K64" s="366" t="s">
        <v>66</v>
      </c>
      <c r="L64" s="327" t="s">
        <v>64</v>
      </c>
      <c r="M64" s="327"/>
      <c r="N64" s="366"/>
      <c r="O64" s="329"/>
      <c r="P64" s="145" t="s">
        <v>300</v>
      </c>
      <c r="Q64" s="145" t="s">
        <v>301</v>
      </c>
      <c r="R64" s="327">
        <v>99999999999</v>
      </c>
      <c r="S64" s="327">
        <v>11111111111</v>
      </c>
      <c r="T64" s="366"/>
      <c r="U64" s="371" t="s">
        <v>361</v>
      </c>
      <c r="V64" s="371" t="s">
        <v>362</v>
      </c>
      <c r="W64" s="328" t="s">
        <v>72</v>
      </c>
      <c r="X64" s="328" t="s">
        <v>73</v>
      </c>
      <c r="Y64" s="328" t="s">
        <v>74</v>
      </c>
      <c r="Z64" s="329" t="s">
        <v>66</v>
      </c>
      <c r="AA64" s="329" t="s">
        <v>64</v>
      </c>
      <c r="AB64" s="329" t="s">
        <v>64</v>
      </c>
      <c r="AC64" s="329" t="s">
        <v>64</v>
      </c>
      <c r="AD64" s="329" t="s">
        <v>64</v>
      </c>
      <c r="AE64" s="329" t="s">
        <v>64</v>
      </c>
      <c r="AF64" s="329" t="s">
        <v>66</v>
      </c>
    </row>
    <row r="65" spans="1:32" ht="15" hidden="1" customHeight="1">
      <c r="A65" s="424" t="s">
        <v>363</v>
      </c>
      <c r="B65" s="18" t="s">
        <v>10</v>
      </c>
      <c r="C65" s="18" t="s">
        <v>298</v>
      </c>
      <c r="D65" s="184" t="s">
        <v>64</v>
      </c>
      <c r="E65" s="368" t="s">
        <v>364</v>
      </c>
      <c r="F65" s="366" t="s">
        <v>66</v>
      </c>
      <c r="G65" s="329" t="s">
        <v>66</v>
      </c>
      <c r="H65" s="366" t="s">
        <v>66</v>
      </c>
      <c r="I65" s="366" t="s">
        <v>66</v>
      </c>
      <c r="J65" s="366" t="s">
        <v>66</v>
      </c>
      <c r="K65" s="366" t="s">
        <v>66</v>
      </c>
      <c r="L65" s="327" t="s">
        <v>64</v>
      </c>
      <c r="M65" s="327"/>
      <c r="N65" s="366"/>
      <c r="O65" s="329"/>
      <c r="P65" s="145" t="s">
        <v>300</v>
      </c>
      <c r="Q65" s="145" t="s">
        <v>301</v>
      </c>
      <c r="R65" s="327">
        <v>99999999999</v>
      </c>
      <c r="S65" s="327">
        <v>11111111111</v>
      </c>
      <c r="T65" s="366"/>
      <c r="U65" s="371" t="s">
        <v>365</v>
      </c>
      <c r="V65" s="371" t="s">
        <v>366</v>
      </c>
      <c r="W65" s="328" t="s">
        <v>72</v>
      </c>
      <c r="X65" s="328" t="s">
        <v>73</v>
      </c>
      <c r="Y65" s="328" t="s">
        <v>74</v>
      </c>
      <c r="Z65" s="329" t="s">
        <v>66</v>
      </c>
      <c r="AA65" s="329" t="s">
        <v>64</v>
      </c>
      <c r="AB65" s="329" t="s">
        <v>64</v>
      </c>
      <c r="AC65" s="329" t="s">
        <v>64</v>
      </c>
      <c r="AD65" s="329" t="s">
        <v>64</v>
      </c>
      <c r="AE65" s="329" t="s">
        <v>64</v>
      </c>
      <c r="AF65" s="329" t="s">
        <v>66</v>
      </c>
    </row>
    <row r="66" spans="1:32" ht="15" hidden="1" customHeight="1">
      <c r="A66" s="424" t="s">
        <v>367</v>
      </c>
      <c r="B66" s="18" t="s">
        <v>10</v>
      </c>
      <c r="C66" s="18" t="s">
        <v>298</v>
      </c>
      <c r="D66" s="184" t="s">
        <v>64</v>
      </c>
      <c r="E66" s="368" t="s">
        <v>368</v>
      </c>
      <c r="F66" s="366" t="s">
        <v>64</v>
      </c>
      <c r="G66" s="329" t="s">
        <v>64</v>
      </c>
      <c r="H66" s="366" t="s">
        <v>64</v>
      </c>
      <c r="I66" s="366" t="s">
        <v>64</v>
      </c>
      <c r="J66" s="366" t="s">
        <v>64</v>
      </c>
      <c r="K66" s="366" t="s">
        <v>64</v>
      </c>
      <c r="L66" s="327" t="s">
        <v>66</v>
      </c>
      <c r="M66" s="327"/>
      <c r="N66" s="366"/>
      <c r="O66" s="329"/>
      <c r="P66" s="145" t="s">
        <v>369</v>
      </c>
      <c r="Q66" s="145" t="s">
        <v>301</v>
      </c>
      <c r="R66" s="327">
        <v>99999999999</v>
      </c>
      <c r="S66" s="327">
        <v>11111111111</v>
      </c>
      <c r="T66" s="366"/>
      <c r="U66" s="371" t="s">
        <v>370</v>
      </c>
      <c r="V66" s="371" t="s">
        <v>371</v>
      </c>
      <c r="W66" s="328" t="s">
        <v>72</v>
      </c>
      <c r="X66" s="328" t="s">
        <v>73</v>
      </c>
      <c r="Y66" s="328" t="s">
        <v>74</v>
      </c>
      <c r="Z66" s="329" t="s">
        <v>66</v>
      </c>
      <c r="AA66" s="329" t="s">
        <v>64</v>
      </c>
      <c r="AB66" s="329" t="s">
        <v>64</v>
      </c>
      <c r="AC66" s="329" t="s">
        <v>64</v>
      </c>
      <c r="AD66" s="329" t="s">
        <v>64</v>
      </c>
      <c r="AE66" s="329" t="s">
        <v>64</v>
      </c>
      <c r="AF66" s="329" t="s">
        <v>66</v>
      </c>
    </row>
    <row r="67" spans="1:32" ht="15" hidden="1" customHeight="1">
      <c r="A67" s="424" t="s">
        <v>372</v>
      </c>
      <c r="B67" s="18" t="s">
        <v>10</v>
      </c>
      <c r="C67" s="18" t="s">
        <v>298</v>
      </c>
      <c r="D67" s="184" t="s">
        <v>64</v>
      </c>
      <c r="E67" s="368" t="s">
        <v>373</v>
      </c>
      <c r="F67" s="366" t="s">
        <v>66</v>
      </c>
      <c r="G67" s="329" t="s">
        <v>66</v>
      </c>
      <c r="H67" s="366" t="s">
        <v>66</v>
      </c>
      <c r="I67" s="366" t="s">
        <v>66</v>
      </c>
      <c r="J67" s="366" t="s">
        <v>66</v>
      </c>
      <c r="K67" s="366" t="s">
        <v>66</v>
      </c>
      <c r="L67" s="327" t="s">
        <v>64</v>
      </c>
      <c r="M67" s="327"/>
      <c r="N67" s="366"/>
      <c r="O67" s="329"/>
      <c r="P67" s="145" t="s">
        <v>369</v>
      </c>
      <c r="Q67" s="145" t="s">
        <v>301</v>
      </c>
      <c r="R67" s="327">
        <v>99999999999</v>
      </c>
      <c r="S67" s="327">
        <v>11111111111</v>
      </c>
      <c r="T67" s="366"/>
      <c r="U67" s="371" t="s">
        <v>374</v>
      </c>
      <c r="V67" s="371" t="s">
        <v>375</v>
      </c>
      <c r="W67" s="328" t="s">
        <v>72</v>
      </c>
      <c r="X67" s="328" t="s">
        <v>73</v>
      </c>
      <c r="Y67" s="328" t="s">
        <v>74</v>
      </c>
      <c r="Z67" s="329" t="s">
        <v>66</v>
      </c>
      <c r="AA67" s="329" t="s">
        <v>64</v>
      </c>
      <c r="AB67" s="329" t="s">
        <v>64</v>
      </c>
      <c r="AC67" s="329" t="s">
        <v>64</v>
      </c>
      <c r="AD67" s="329" t="s">
        <v>64</v>
      </c>
      <c r="AE67" s="329" t="s">
        <v>64</v>
      </c>
      <c r="AF67" s="329" t="s">
        <v>66</v>
      </c>
    </row>
    <row r="68" spans="1:32" ht="15" hidden="1" customHeight="1">
      <c r="A68" s="424" t="s">
        <v>376</v>
      </c>
      <c r="B68" s="18" t="s">
        <v>10</v>
      </c>
      <c r="C68" s="18" t="s">
        <v>298</v>
      </c>
      <c r="D68" s="184" t="s">
        <v>64</v>
      </c>
      <c r="E68" s="368" t="s">
        <v>377</v>
      </c>
      <c r="F68" s="366" t="s">
        <v>66</v>
      </c>
      <c r="G68" s="329" t="s">
        <v>66</v>
      </c>
      <c r="H68" s="366" t="s">
        <v>66</v>
      </c>
      <c r="I68" s="366" t="s">
        <v>66</v>
      </c>
      <c r="J68" s="366" t="s">
        <v>66</v>
      </c>
      <c r="K68" s="366" t="s">
        <v>66</v>
      </c>
      <c r="L68" s="327" t="s">
        <v>64</v>
      </c>
      <c r="M68" s="327"/>
      <c r="N68" s="366"/>
      <c r="O68" s="329"/>
      <c r="P68" s="145" t="s">
        <v>369</v>
      </c>
      <c r="Q68" s="145" t="s">
        <v>301</v>
      </c>
      <c r="R68" s="327">
        <v>99999999999</v>
      </c>
      <c r="S68" s="327">
        <v>11111111111</v>
      </c>
      <c r="T68" s="366"/>
      <c r="U68" s="371" t="s">
        <v>378</v>
      </c>
      <c r="V68" s="371" t="s">
        <v>379</v>
      </c>
      <c r="W68" s="328" t="s">
        <v>72</v>
      </c>
      <c r="X68" s="328" t="s">
        <v>73</v>
      </c>
      <c r="Y68" s="328" t="s">
        <v>74</v>
      </c>
      <c r="Z68" s="329" t="s">
        <v>66</v>
      </c>
      <c r="AA68" s="329" t="s">
        <v>64</v>
      </c>
      <c r="AB68" s="329" t="s">
        <v>64</v>
      </c>
      <c r="AC68" s="329" t="s">
        <v>64</v>
      </c>
      <c r="AD68" s="329" t="s">
        <v>64</v>
      </c>
      <c r="AE68" s="329" t="s">
        <v>64</v>
      </c>
      <c r="AF68" s="329" t="s">
        <v>66</v>
      </c>
    </row>
    <row r="69" spans="1:32" ht="15" hidden="1" customHeight="1">
      <c r="A69" s="424" t="s">
        <v>380</v>
      </c>
      <c r="B69" s="18" t="s">
        <v>10</v>
      </c>
      <c r="C69" s="18" t="s">
        <v>298</v>
      </c>
      <c r="D69" s="184" t="s">
        <v>64</v>
      </c>
      <c r="E69" s="368" t="s">
        <v>381</v>
      </c>
      <c r="F69" s="366" t="s">
        <v>64</v>
      </c>
      <c r="G69" s="329" t="s">
        <v>64</v>
      </c>
      <c r="H69" s="366" t="s">
        <v>64</v>
      </c>
      <c r="I69" s="366" t="s">
        <v>64</v>
      </c>
      <c r="J69" s="366" t="s">
        <v>64</v>
      </c>
      <c r="K69" s="366" t="s">
        <v>64</v>
      </c>
      <c r="L69" s="327" t="s">
        <v>66</v>
      </c>
      <c r="M69" s="327"/>
      <c r="N69" s="366"/>
      <c r="O69" s="329"/>
      <c r="P69" s="145" t="s">
        <v>300</v>
      </c>
      <c r="Q69" s="145" t="s">
        <v>301</v>
      </c>
      <c r="R69" s="327">
        <v>99999999999</v>
      </c>
      <c r="S69" s="327">
        <v>11111111111</v>
      </c>
      <c r="T69" s="366"/>
      <c r="U69" s="371" t="s">
        <v>382</v>
      </c>
      <c r="V69" s="371" t="s">
        <v>383</v>
      </c>
      <c r="W69" s="328" t="s">
        <v>72</v>
      </c>
      <c r="X69" s="328" t="s">
        <v>73</v>
      </c>
      <c r="Y69" s="328" t="s">
        <v>74</v>
      </c>
      <c r="Z69" s="329" t="s">
        <v>66</v>
      </c>
      <c r="AA69" s="329" t="s">
        <v>64</v>
      </c>
      <c r="AB69" s="329" t="s">
        <v>64</v>
      </c>
      <c r="AC69" s="329" t="s">
        <v>64</v>
      </c>
      <c r="AD69" s="329" t="s">
        <v>64</v>
      </c>
      <c r="AE69" s="329" t="s">
        <v>64</v>
      </c>
      <c r="AF69" s="329" t="s">
        <v>66</v>
      </c>
    </row>
    <row r="70" spans="1:32" ht="15" hidden="1" customHeight="1">
      <c r="A70" s="424" t="s">
        <v>384</v>
      </c>
      <c r="B70" s="18" t="s">
        <v>10</v>
      </c>
      <c r="C70" s="18" t="s">
        <v>298</v>
      </c>
      <c r="D70" s="184" t="s">
        <v>64</v>
      </c>
      <c r="E70" s="368" t="s">
        <v>385</v>
      </c>
      <c r="F70" s="366" t="s">
        <v>64</v>
      </c>
      <c r="G70" s="329" t="s">
        <v>64</v>
      </c>
      <c r="H70" s="366" t="s">
        <v>64</v>
      </c>
      <c r="I70" s="366" t="s">
        <v>64</v>
      </c>
      <c r="J70" s="366" t="s">
        <v>64</v>
      </c>
      <c r="K70" s="366" t="s">
        <v>64</v>
      </c>
      <c r="L70" s="327" t="s">
        <v>66</v>
      </c>
      <c r="M70" s="327"/>
      <c r="N70" s="366"/>
      <c r="O70" s="329"/>
      <c r="P70" s="145" t="s">
        <v>300</v>
      </c>
      <c r="Q70" s="145" t="s">
        <v>301</v>
      </c>
      <c r="R70" s="327">
        <v>99999999999</v>
      </c>
      <c r="S70" s="327">
        <v>11111111111</v>
      </c>
      <c r="T70" s="366"/>
      <c r="U70" s="371" t="s">
        <v>386</v>
      </c>
      <c r="V70" s="371" t="s">
        <v>387</v>
      </c>
      <c r="W70" s="328" t="s">
        <v>72</v>
      </c>
      <c r="X70" s="328" t="s">
        <v>73</v>
      </c>
      <c r="Y70" s="328" t="s">
        <v>74</v>
      </c>
      <c r="Z70" s="329" t="s">
        <v>66</v>
      </c>
      <c r="AA70" s="329" t="s">
        <v>64</v>
      </c>
      <c r="AB70" s="329" t="s">
        <v>64</v>
      </c>
      <c r="AC70" s="329" t="s">
        <v>64</v>
      </c>
      <c r="AD70" s="329" t="s">
        <v>64</v>
      </c>
      <c r="AE70" s="329" t="s">
        <v>64</v>
      </c>
      <c r="AF70" s="329" t="s">
        <v>66</v>
      </c>
    </row>
    <row r="71" spans="1:32" ht="15" hidden="1" customHeight="1">
      <c r="A71" s="424" t="s">
        <v>388</v>
      </c>
      <c r="B71" s="18" t="s">
        <v>10</v>
      </c>
      <c r="C71" s="18" t="s">
        <v>298</v>
      </c>
      <c r="D71" s="184" t="s">
        <v>64</v>
      </c>
      <c r="E71" s="368" t="s">
        <v>389</v>
      </c>
      <c r="F71" s="366" t="s">
        <v>64</v>
      </c>
      <c r="G71" s="329" t="s">
        <v>64</v>
      </c>
      <c r="H71" s="366" t="s">
        <v>64</v>
      </c>
      <c r="I71" s="366" t="s">
        <v>64</v>
      </c>
      <c r="J71" s="366" t="s">
        <v>64</v>
      </c>
      <c r="K71" s="366" t="s">
        <v>64</v>
      </c>
      <c r="L71" s="327" t="s">
        <v>66</v>
      </c>
      <c r="M71" s="327"/>
      <c r="N71" s="366"/>
      <c r="O71" s="329"/>
      <c r="P71" s="145" t="s">
        <v>300</v>
      </c>
      <c r="Q71" s="145" t="s">
        <v>301</v>
      </c>
      <c r="R71" s="327">
        <v>99999999999</v>
      </c>
      <c r="S71" s="327">
        <v>11111111111</v>
      </c>
      <c r="T71" s="366"/>
      <c r="U71" s="371" t="s">
        <v>390</v>
      </c>
      <c r="V71" s="371" t="s">
        <v>391</v>
      </c>
      <c r="W71" s="328" t="s">
        <v>110</v>
      </c>
      <c r="X71" s="328" t="s">
        <v>392</v>
      </c>
      <c r="Y71" s="328" t="s">
        <v>74</v>
      </c>
      <c r="Z71" s="329" t="s">
        <v>66</v>
      </c>
      <c r="AA71" s="329" t="s">
        <v>64</v>
      </c>
      <c r="AB71" s="329" t="s">
        <v>64</v>
      </c>
      <c r="AC71" s="329" t="s">
        <v>64</v>
      </c>
      <c r="AD71" s="329" t="s">
        <v>64</v>
      </c>
      <c r="AE71" s="329" t="s">
        <v>64</v>
      </c>
      <c r="AF71" s="329" t="s">
        <v>66</v>
      </c>
    </row>
    <row r="72" spans="1:32" ht="15" hidden="1" customHeight="1">
      <c r="A72" s="424" t="s">
        <v>393</v>
      </c>
      <c r="B72" s="18" t="s">
        <v>10</v>
      </c>
      <c r="C72" s="18" t="s">
        <v>298</v>
      </c>
      <c r="D72" s="184" t="s">
        <v>64</v>
      </c>
      <c r="E72" s="368" t="s">
        <v>394</v>
      </c>
      <c r="F72" s="366" t="s">
        <v>66</v>
      </c>
      <c r="G72" s="329" t="s">
        <v>66</v>
      </c>
      <c r="H72" s="366" t="s">
        <v>66</v>
      </c>
      <c r="I72" s="366" t="s">
        <v>66</v>
      </c>
      <c r="J72" s="366" t="s">
        <v>66</v>
      </c>
      <c r="K72" s="366" t="s">
        <v>66</v>
      </c>
      <c r="L72" s="327" t="s">
        <v>64</v>
      </c>
      <c r="M72" s="327"/>
      <c r="N72" s="366"/>
      <c r="O72" s="329"/>
      <c r="P72" s="145" t="s">
        <v>300</v>
      </c>
      <c r="Q72" s="145" t="s">
        <v>301</v>
      </c>
      <c r="R72" s="327">
        <v>99999999999</v>
      </c>
      <c r="S72" s="327">
        <v>11111111111</v>
      </c>
      <c r="T72" s="366"/>
      <c r="U72" s="371" t="s">
        <v>395</v>
      </c>
      <c r="V72" s="371" t="s">
        <v>396</v>
      </c>
      <c r="W72" s="328" t="s">
        <v>72</v>
      </c>
      <c r="X72" s="328" t="s">
        <v>73</v>
      </c>
      <c r="Y72" s="328" t="s">
        <v>74</v>
      </c>
      <c r="Z72" s="329" t="s">
        <v>66</v>
      </c>
      <c r="AA72" s="329" t="s">
        <v>64</v>
      </c>
      <c r="AB72" s="329" t="s">
        <v>64</v>
      </c>
      <c r="AC72" s="329" t="s">
        <v>64</v>
      </c>
      <c r="AD72" s="329" t="s">
        <v>64</v>
      </c>
      <c r="AE72" s="329" t="s">
        <v>64</v>
      </c>
      <c r="AF72" s="329" t="s">
        <v>66</v>
      </c>
    </row>
    <row r="73" spans="1:32" ht="15" hidden="1" customHeight="1">
      <c r="A73" s="424" t="s">
        <v>397</v>
      </c>
      <c r="B73" s="18" t="s">
        <v>10</v>
      </c>
      <c r="C73" s="18" t="s">
        <v>298</v>
      </c>
      <c r="D73" s="184" t="s">
        <v>64</v>
      </c>
      <c r="E73" s="368" t="s">
        <v>398</v>
      </c>
      <c r="F73" s="366" t="s">
        <v>66</v>
      </c>
      <c r="G73" s="329" t="s">
        <v>66</v>
      </c>
      <c r="H73" s="366" t="s">
        <v>66</v>
      </c>
      <c r="I73" s="366" t="s">
        <v>66</v>
      </c>
      <c r="J73" s="366" t="s">
        <v>66</v>
      </c>
      <c r="K73" s="366" t="s">
        <v>66</v>
      </c>
      <c r="L73" s="327" t="s">
        <v>64</v>
      </c>
      <c r="M73" s="327"/>
      <c r="N73" s="366"/>
      <c r="O73" s="329"/>
      <c r="P73" s="145" t="s">
        <v>300</v>
      </c>
      <c r="Q73" s="145" t="s">
        <v>301</v>
      </c>
      <c r="R73" s="327">
        <v>99999999999</v>
      </c>
      <c r="S73" s="327">
        <v>11111111111</v>
      </c>
      <c r="T73" s="366"/>
      <c r="U73" s="371" t="s">
        <v>399</v>
      </c>
      <c r="V73" s="371" t="s">
        <v>400</v>
      </c>
      <c r="W73" s="328" t="s">
        <v>72</v>
      </c>
      <c r="X73" s="328" t="s">
        <v>73</v>
      </c>
      <c r="Y73" s="328" t="s">
        <v>74</v>
      </c>
      <c r="Z73" s="329" t="s">
        <v>66</v>
      </c>
      <c r="AA73" s="329" t="s">
        <v>64</v>
      </c>
      <c r="AB73" s="329" t="s">
        <v>64</v>
      </c>
      <c r="AC73" s="329" t="s">
        <v>64</v>
      </c>
      <c r="AD73" s="329" t="s">
        <v>64</v>
      </c>
      <c r="AE73" s="329" t="s">
        <v>64</v>
      </c>
      <c r="AF73" s="329" t="s">
        <v>66</v>
      </c>
    </row>
    <row r="74" spans="1:32" ht="15" customHeight="1">
      <c r="A74" s="424" t="s">
        <v>401</v>
      </c>
      <c r="B74" s="18" t="s">
        <v>10</v>
      </c>
      <c r="C74" s="18" t="s">
        <v>298</v>
      </c>
      <c r="D74" s="184" t="s">
        <v>64</v>
      </c>
      <c r="E74" s="368" t="s">
        <v>402</v>
      </c>
      <c r="F74" s="366" t="s">
        <v>66</v>
      </c>
      <c r="G74" s="329" t="s">
        <v>66</v>
      </c>
      <c r="H74" s="366" t="s">
        <v>66</v>
      </c>
      <c r="I74" s="366" t="s">
        <v>66</v>
      </c>
      <c r="J74" s="366" t="s">
        <v>66</v>
      </c>
      <c r="K74" s="366" t="s">
        <v>66</v>
      </c>
      <c r="L74" s="327" t="s">
        <v>64</v>
      </c>
      <c r="M74" s="327"/>
      <c r="N74" s="366"/>
      <c r="O74" s="329"/>
      <c r="P74" s="145" t="s">
        <v>300</v>
      </c>
      <c r="Q74" s="145" t="s">
        <v>301</v>
      </c>
      <c r="R74" s="327">
        <v>99999999999</v>
      </c>
      <c r="S74" s="327">
        <v>11111111111</v>
      </c>
      <c r="T74" s="366"/>
      <c r="U74" s="371" t="s">
        <v>403</v>
      </c>
      <c r="V74" s="371" t="s">
        <v>404</v>
      </c>
      <c r="W74" s="328" t="s">
        <v>72</v>
      </c>
      <c r="X74" s="328" t="s">
        <v>73</v>
      </c>
      <c r="Y74" s="328" t="s">
        <v>74</v>
      </c>
      <c r="Z74" s="329" t="s">
        <v>66</v>
      </c>
      <c r="AA74" s="329" t="s">
        <v>64</v>
      </c>
      <c r="AB74" s="329" t="s">
        <v>66</v>
      </c>
      <c r="AC74" s="329" t="s">
        <v>64</v>
      </c>
      <c r="AD74" s="329" t="s">
        <v>64</v>
      </c>
      <c r="AE74" s="329" t="s">
        <v>66</v>
      </c>
      <c r="AF74" s="329" t="s">
        <v>66</v>
      </c>
    </row>
    <row r="75" spans="1:32" ht="15" hidden="1" customHeight="1">
      <c r="A75" s="424" t="s">
        <v>405</v>
      </c>
      <c r="B75" s="18" t="s">
        <v>10</v>
      </c>
      <c r="C75" s="18" t="s">
        <v>298</v>
      </c>
      <c r="D75" s="184" t="s">
        <v>64</v>
      </c>
      <c r="E75" s="368" t="s">
        <v>406</v>
      </c>
      <c r="F75" s="366" t="s">
        <v>66</v>
      </c>
      <c r="G75" s="329" t="s">
        <v>66</v>
      </c>
      <c r="H75" s="366" t="s">
        <v>66</v>
      </c>
      <c r="I75" s="366" t="s">
        <v>66</v>
      </c>
      <c r="J75" s="366" t="s">
        <v>66</v>
      </c>
      <c r="K75" s="366" t="s">
        <v>66</v>
      </c>
      <c r="L75" s="327" t="s">
        <v>64</v>
      </c>
      <c r="M75" s="327"/>
      <c r="N75" s="366"/>
      <c r="O75" s="329"/>
      <c r="P75" s="145" t="s">
        <v>300</v>
      </c>
      <c r="Q75" s="145" t="s">
        <v>301</v>
      </c>
      <c r="R75" s="327">
        <v>99999999999</v>
      </c>
      <c r="S75" s="327">
        <v>11111111111</v>
      </c>
      <c r="T75" s="366"/>
      <c r="U75" s="371" t="s">
        <v>407</v>
      </c>
      <c r="V75" s="371" t="s">
        <v>408</v>
      </c>
      <c r="W75" s="328" t="s">
        <v>72</v>
      </c>
      <c r="X75" s="328" t="s">
        <v>73</v>
      </c>
      <c r="Y75" s="328" t="s">
        <v>74</v>
      </c>
      <c r="Z75" s="329" t="s">
        <v>66</v>
      </c>
      <c r="AA75" s="329" t="s">
        <v>64</v>
      </c>
      <c r="AB75" s="329" t="s">
        <v>64</v>
      </c>
      <c r="AC75" s="329" t="s">
        <v>64</v>
      </c>
      <c r="AD75" s="329" t="s">
        <v>64</v>
      </c>
      <c r="AE75" s="329" t="s">
        <v>64</v>
      </c>
      <c r="AF75" s="329" t="s">
        <v>66</v>
      </c>
    </row>
    <row r="76" spans="1:32" ht="15" hidden="1" customHeight="1">
      <c r="A76" s="424" t="s">
        <v>409</v>
      </c>
      <c r="B76" s="18" t="s">
        <v>10</v>
      </c>
      <c r="C76" s="18" t="s">
        <v>298</v>
      </c>
      <c r="D76" s="184" t="s">
        <v>64</v>
      </c>
      <c r="E76" s="368" t="s">
        <v>410</v>
      </c>
      <c r="F76" s="366" t="s">
        <v>64</v>
      </c>
      <c r="G76" s="329" t="s">
        <v>64</v>
      </c>
      <c r="H76" s="366" t="s">
        <v>64</v>
      </c>
      <c r="I76" s="366" t="s">
        <v>64</v>
      </c>
      <c r="J76" s="366" t="s">
        <v>64</v>
      </c>
      <c r="K76" s="366" t="s">
        <v>66</v>
      </c>
      <c r="L76" s="327" t="s">
        <v>64</v>
      </c>
      <c r="M76" s="327"/>
      <c r="N76" s="366"/>
      <c r="O76" s="329"/>
      <c r="P76" s="145" t="s">
        <v>300</v>
      </c>
      <c r="Q76" s="145" t="s">
        <v>301</v>
      </c>
      <c r="R76" s="327">
        <v>99999999999</v>
      </c>
      <c r="S76" s="327">
        <v>11111111111</v>
      </c>
      <c r="T76" s="366"/>
      <c r="U76" s="371" t="s">
        <v>411</v>
      </c>
      <c r="V76" s="371" t="s">
        <v>412</v>
      </c>
      <c r="W76" s="328" t="s">
        <v>72</v>
      </c>
      <c r="X76" s="328" t="s">
        <v>73</v>
      </c>
      <c r="Y76" s="328" t="s">
        <v>74</v>
      </c>
      <c r="Z76" s="329" t="s">
        <v>66</v>
      </c>
      <c r="AA76" s="329" t="s">
        <v>64</v>
      </c>
      <c r="AB76" s="329" t="s">
        <v>64</v>
      </c>
      <c r="AC76" s="329" t="s">
        <v>64</v>
      </c>
      <c r="AD76" s="329" t="s">
        <v>64</v>
      </c>
      <c r="AE76" s="329" t="s">
        <v>64</v>
      </c>
      <c r="AF76" s="329" t="s">
        <v>66</v>
      </c>
    </row>
    <row r="77" spans="1:32" ht="15" hidden="1" customHeight="1">
      <c r="A77" s="424" t="s">
        <v>413</v>
      </c>
      <c r="B77" s="18" t="s">
        <v>10</v>
      </c>
      <c r="C77" s="18" t="s">
        <v>298</v>
      </c>
      <c r="D77" s="184" t="s">
        <v>64</v>
      </c>
      <c r="E77" s="368" t="s">
        <v>414</v>
      </c>
      <c r="F77" s="366" t="s">
        <v>64</v>
      </c>
      <c r="G77" s="329" t="s">
        <v>64</v>
      </c>
      <c r="H77" s="366" t="s">
        <v>64</v>
      </c>
      <c r="I77" s="366" t="s">
        <v>64</v>
      </c>
      <c r="J77" s="366" t="s">
        <v>64</v>
      </c>
      <c r="K77" s="366" t="s">
        <v>66</v>
      </c>
      <c r="L77" s="327" t="s">
        <v>64</v>
      </c>
      <c r="M77" s="327"/>
      <c r="N77" s="366"/>
      <c r="O77" s="329"/>
      <c r="P77" s="145" t="s">
        <v>369</v>
      </c>
      <c r="Q77" s="145" t="s">
        <v>301</v>
      </c>
      <c r="R77" s="327">
        <v>99999999999</v>
      </c>
      <c r="S77" s="327">
        <v>11111111111</v>
      </c>
      <c r="T77" s="366"/>
      <c r="U77" s="371" t="s">
        <v>415</v>
      </c>
      <c r="V77" s="371" t="s">
        <v>416</v>
      </c>
      <c r="W77" s="328" t="s">
        <v>72</v>
      </c>
      <c r="X77" s="328" t="s">
        <v>73</v>
      </c>
      <c r="Y77" s="328" t="s">
        <v>74</v>
      </c>
      <c r="Z77" s="329" t="s">
        <v>66</v>
      </c>
      <c r="AA77" s="329" t="s">
        <v>64</v>
      </c>
      <c r="AB77" s="329" t="s">
        <v>64</v>
      </c>
      <c r="AC77" s="329" t="s">
        <v>64</v>
      </c>
      <c r="AD77" s="329" t="s">
        <v>64</v>
      </c>
      <c r="AE77" s="329" t="s">
        <v>64</v>
      </c>
      <c r="AF77" s="329" t="s">
        <v>66</v>
      </c>
    </row>
    <row r="78" spans="1:32" ht="15" hidden="1" customHeight="1">
      <c r="A78" s="424" t="s">
        <v>417</v>
      </c>
      <c r="B78" s="18" t="s">
        <v>10</v>
      </c>
      <c r="C78" s="18" t="s">
        <v>298</v>
      </c>
      <c r="D78" s="184" t="s">
        <v>64</v>
      </c>
      <c r="E78" s="368" t="s">
        <v>418</v>
      </c>
      <c r="F78" s="366" t="s">
        <v>64</v>
      </c>
      <c r="G78" s="329" t="s">
        <v>64</v>
      </c>
      <c r="H78" s="366" t="s">
        <v>64</v>
      </c>
      <c r="I78" s="366" t="s">
        <v>64</v>
      </c>
      <c r="J78" s="366" t="s">
        <v>64</v>
      </c>
      <c r="K78" s="366" t="s">
        <v>66</v>
      </c>
      <c r="L78" s="327" t="s">
        <v>64</v>
      </c>
      <c r="M78" s="327"/>
      <c r="N78" s="366"/>
      <c r="O78" s="329"/>
      <c r="P78" s="145" t="s">
        <v>369</v>
      </c>
      <c r="Q78" s="145" t="s">
        <v>301</v>
      </c>
      <c r="R78" s="327">
        <v>99999999999</v>
      </c>
      <c r="S78" s="327">
        <v>11111111111</v>
      </c>
      <c r="T78" s="366"/>
      <c r="U78" s="371" t="s">
        <v>419</v>
      </c>
      <c r="V78" s="371" t="s">
        <v>420</v>
      </c>
      <c r="W78" s="328" t="s">
        <v>72</v>
      </c>
      <c r="X78" s="328" t="s">
        <v>73</v>
      </c>
      <c r="Y78" s="328" t="s">
        <v>74</v>
      </c>
      <c r="Z78" s="329" t="s">
        <v>66</v>
      </c>
      <c r="AA78" s="329" t="s">
        <v>64</v>
      </c>
      <c r="AB78" s="329" t="s">
        <v>64</v>
      </c>
      <c r="AC78" s="329" t="s">
        <v>64</v>
      </c>
      <c r="AD78" s="329" t="s">
        <v>64</v>
      </c>
      <c r="AE78" s="329" t="s">
        <v>64</v>
      </c>
      <c r="AF78" s="329" t="s">
        <v>66</v>
      </c>
    </row>
    <row r="79" spans="1:32" ht="15" hidden="1" customHeight="1">
      <c r="A79" s="424" t="s">
        <v>421</v>
      </c>
      <c r="B79" s="18" t="s">
        <v>10</v>
      </c>
      <c r="C79" s="18" t="s">
        <v>422</v>
      </c>
      <c r="D79" s="184" t="s">
        <v>64</v>
      </c>
      <c r="E79" s="368" t="s">
        <v>423</v>
      </c>
      <c r="F79" s="366" t="s">
        <v>64</v>
      </c>
      <c r="G79" s="329" t="s">
        <v>64</v>
      </c>
      <c r="H79" s="366" t="s">
        <v>64</v>
      </c>
      <c r="I79" s="366" t="s">
        <v>64</v>
      </c>
      <c r="J79" s="366" t="s">
        <v>64</v>
      </c>
      <c r="K79" s="366" t="s">
        <v>66</v>
      </c>
      <c r="L79" s="327" t="s">
        <v>64</v>
      </c>
      <c r="M79" s="327"/>
      <c r="N79" s="366"/>
      <c r="O79" s="329"/>
      <c r="P79" s="145" t="s">
        <v>369</v>
      </c>
      <c r="Q79" s="145" t="s">
        <v>301</v>
      </c>
      <c r="R79" s="327">
        <v>99999999999</v>
      </c>
      <c r="S79" s="327">
        <v>11111111111</v>
      </c>
      <c r="T79" s="366"/>
      <c r="U79" s="371" t="s">
        <v>424</v>
      </c>
      <c r="V79" s="371" t="s">
        <v>425</v>
      </c>
      <c r="W79" s="328" t="s">
        <v>72</v>
      </c>
      <c r="X79" s="328" t="s">
        <v>73</v>
      </c>
      <c r="Y79" s="328" t="s">
        <v>74</v>
      </c>
      <c r="Z79" s="329" t="s">
        <v>66</v>
      </c>
      <c r="AA79" s="329" t="s">
        <v>64</v>
      </c>
      <c r="AB79" s="329" t="s">
        <v>64</v>
      </c>
      <c r="AC79" s="329" t="s">
        <v>64</v>
      </c>
      <c r="AD79" s="329" t="s">
        <v>64</v>
      </c>
      <c r="AE79" s="329" t="s">
        <v>64</v>
      </c>
      <c r="AF79" s="329" t="s">
        <v>66</v>
      </c>
    </row>
    <row r="80" spans="1:32" ht="15" hidden="1" customHeight="1">
      <c r="A80" s="424" t="s">
        <v>426</v>
      </c>
      <c r="B80" s="18" t="s">
        <v>10</v>
      </c>
      <c r="C80" s="18" t="s">
        <v>422</v>
      </c>
      <c r="D80" s="184" t="s">
        <v>64</v>
      </c>
      <c r="E80" s="368" t="s">
        <v>427</v>
      </c>
      <c r="F80" s="366" t="s">
        <v>64</v>
      </c>
      <c r="G80" s="329" t="s">
        <v>64</v>
      </c>
      <c r="H80" s="366" t="s">
        <v>64</v>
      </c>
      <c r="I80" s="366" t="s">
        <v>64</v>
      </c>
      <c r="J80" s="366" t="s">
        <v>64</v>
      </c>
      <c r="K80" s="366" t="s">
        <v>66</v>
      </c>
      <c r="L80" s="327" t="s">
        <v>64</v>
      </c>
      <c r="M80" s="327"/>
      <c r="N80" s="366"/>
      <c r="O80" s="329"/>
      <c r="P80" s="145" t="s">
        <v>369</v>
      </c>
      <c r="Q80" s="145" t="s">
        <v>301</v>
      </c>
      <c r="R80" s="327">
        <v>99999999999</v>
      </c>
      <c r="S80" s="327">
        <v>11111111111</v>
      </c>
      <c r="T80" s="366"/>
      <c r="U80" s="371" t="s">
        <v>428</v>
      </c>
      <c r="V80" s="371" t="s">
        <v>425</v>
      </c>
      <c r="W80" s="328" t="s">
        <v>72</v>
      </c>
      <c r="X80" s="328" t="s">
        <v>73</v>
      </c>
      <c r="Y80" s="328" t="s">
        <v>74</v>
      </c>
      <c r="Z80" s="329" t="s">
        <v>66</v>
      </c>
      <c r="AA80" s="329" t="s">
        <v>64</v>
      </c>
      <c r="AB80" s="329" t="s">
        <v>64</v>
      </c>
      <c r="AC80" s="329" t="s">
        <v>64</v>
      </c>
      <c r="AD80" s="329" t="s">
        <v>64</v>
      </c>
      <c r="AE80" s="329" t="s">
        <v>64</v>
      </c>
      <c r="AF80" s="329" t="s">
        <v>66</v>
      </c>
    </row>
    <row r="81" spans="1:32" ht="15" hidden="1" customHeight="1">
      <c r="A81" s="424" t="s">
        <v>429</v>
      </c>
      <c r="B81" s="18" t="s">
        <v>10</v>
      </c>
      <c r="C81" s="18" t="s">
        <v>422</v>
      </c>
      <c r="D81" s="184" t="s">
        <v>64</v>
      </c>
      <c r="E81" s="368" t="s">
        <v>430</v>
      </c>
      <c r="F81" s="366" t="s">
        <v>66</v>
      </c>
      <c r="G81" s="329" t="s">
        <v>66</v>
      </c>
      <c r="H81" s="366" t="s">
        <v>66</v>
      </c>
      <c r="I81" s="366" t="s">
        <v>66</v>
      </c>
      <c r="J81" s="366" t="s">
        <v>66</v>
      </c>
      <c r="K81" s="366" t="s">
        <v>66</v>
      </c>
      <c r="L81" s="327" t="s">
        <v>64</v>
      </c>
      <c r="M81" s="327"/>
      <c r="N81" s="366"/>
      <c r="O81" s="329"/>
      <c r="P81" s="145" t="s">
        <v>369</v>
      </c>
      <c r="Q81" s="145" t="s">
        <v>301</v>
      </c>
      <c r="R81" s="327">
        <v>99999999999</v>
      </c>
      <c r="S81" s="327">
        <v>11111111111</v>
      </c>
      <c r="T81" s="366"/>
      <c r="U81" s="371" t="s">
        <v>431</v>
      </c>
      <c r="V81" s="371" t="s">
        <v>432</v>
      </c>
      <c r="W81" s="328" t="s">
        <v>72</v>
      </c>
      <c r="X81" s="328" t="s">
        <v>73</v>
      </c>
      <c r="Y81" s="328" t="s">
        <v>74</v>
      </c>
      <c r="Z81" s="329" t="s">
        <v>66</v>
      </c>
      <c r="AA81" s="329" t="s">
        <v>64</v>
      </c>
      <c r="AB81" s="329" t="s">
        <v>64</v>
      </c>
      <c r="AC81" s="329" t="s">
        <v>64</v>
      </c>
      <c r="AD81" s="329" t="s">
        <v>64</v>
      </c>
      <c r="AE81" s="329" t="s">
        <v>64</v>
      </c>
      <c r="AF81" s="329" t="s">
        <v>66</v>
      </c>
    </row>
    <row r="82" spans="1:32" ht="15" hidden="1" customHeight="1">
      <c r="A82" s="424" t="s">
        <v>433</v>
      </c>
      <c r="B82" s="18" t="s">
        <v>10</v>
      </c>
      <c r="C82" s="18" t="s">
        <v>422</v>
      </c>
      <c r="D82" s="184" t="s">
        <v>64</v>
      </c>
      <c r="E82" s="368" t="s">
        <v>434</v>
      </c>
      <c r="F82" s="366" t="s">
        <v>66</v>
      </c>
      <c r="G82" s="329" t="s">
        <v>66</v>
      </c>
      <c r="H82" s="366" t="s">
        <v>66</v>
      </c>
      <c r="I82" s="366" t="s">
        <v>66</v>
      </c>
      <c r="J82" s="366" t="s">
        <v>66</v>
      </c>
      <c r="K82" s="366" t="s">
        <v>66</v>
      </c>
      <c r="L82" s="327" t="s">
        <v>64</v>
      </c>
      <c r="M82" s="327"/>
      <c r="N82" s="366"/>
      <c r="O82" s="329"/>
      <c r="P82" s="145" t="s">
        <v>369</v>
      </c>
      <c r="Q82" s="145" t="s">
        <v>301</v>
      </c>
      <c r="R82" s="327">
        <v>99999999999</v>
      </c>
      <c r="S82" s="327">
        <v>11111111111</v>
      </c>
      <c r="T82" s="366"/>
      <c r="U82" s="371" t="s">
        <v>435</v>
      </c>
      <c r="V82" s="371" t="s">
        <v>436</v>
      </c>
      <c r="W82" s="328" t="s">
        <v>72</v>
      </c>
      <c r="X82" s="328" t="s">
        <v>73</v>
      </c>
      <c r="Y82" s="328" t="s">
        <v>74</v>
      </c>
      <c r="Z82" s="329" t="s">
        <v>66</v>
      </c>
      <c r="AA82" s="329" t="s">
        <v>64</v>
      </c>
      <c r="AB82" s="329" t="s">
        <v>64</v>
      </c>
      <c r="AC82" s="329" t="s">
        <v>64</v>
      </c>
      <c r="AD82" s="329" t="s">
        <v>64</v>
      </c>
      <c r="AE82" s="329" t="s">
        <v>64</v>
      </c>
      <c r="AF82" s="329" t="s">
        <v>66</v>
      </c>
    </row>
    <row r="83" spans="1:32" ht="15" hidden="1" customHeight="1">
      <c r="A83" s="424" t="s">
        <v>437</v>
      </c>
      <c r="B83" s="18" t="s">
        <v>10</v>
      </c>
      <c r="C83" s="18" t="s">
        <v>422</v>
      </c>
      <c r="D83" s="184" t="s">
        <v>64</v>
      </c>
      <c r="E83" s="368" t="s">
        <v>438</v>
      </c>
      <c r="F83" s="366" t="s">
        <v>66</v>
      </c>
      <c r="G83" s="329" t="s">
        <v>66</v>
      </c>
      <c r="H83" s="366" t="s">
        <v>66</v>
      </c>
      <c r="I83" s="366" t="s">
        <v>66</v>
      </c>
      <c r="J83" s="366" t="s">
        <v>66</v>
      </c>
      <c r="K83" s="366" t="s">
        <v>66</v>
      </c>
      <c r="L83" s="327" t="s">
        <v>66</v>
      </c>
      <c r="M83" s="327"/>
      <c r="N83" s="366"/>
      <c r="O83" s="329"/>
      <c r="P83" s="145" t="s">
        <v>369</v>
      </c>
      <c r="Q83" s="145" t="s">
        <v>301</v>
      </c>
      <c r="R83" s="327">
        <v>99999999999</v>
      </c>
      <c r="S83" s="327">
        <v>11111111111</v>
      </c>
      <c r="T83" s="366"/>
      <c r="U83" s="371" t="s">
        <v>439</v>
      </c>
      <c r="V83" s="375" t="s">
        <v>440</v>
      </c>
      <c r="W83" s="328" t="s">
        <v>110</v>
      </c>
      <c r="X83" s="328" t="s">
        <v>441</v>
      </c>
      <c r="Y83" s="328" t="s">
        <v>442</v>
      </c>
      <c r="Z83" s="329" t="s">
        <v>66</v>
      </c>
      <c r="AA83" s="329" t="s">
        <v>64</v>
      </c>
      <c r="AB83" s="329" t="s">
        <v>64</v>
      </c>
      <c r="AC83" s="329" t="s">
        <v>64</v>
      </c>
      <c r="AD83" s="329" t="s">
        <v>64</v>
      </c>
      <c r="AE83" s="329" t="s">
        <v>64</v>
      </c>
      <c r="AF83" s="329" t="s">
        <v>66</v>
      </c>
    </row>
    <row r="84" spans="1:32" ht="15" hidden="1" customHeight="1">
      <c r="A84" s="424" t="s">
        <v>443</v>
      </c>
      <c r="B84" s="18" t="s">
        <v>10</v>
      </c>
      <c r="C84" s="18" t="s">
        <v>422</v>
      </c>
      <c r="D84" s="184" t="s">
        <v>64</v>
      </c>
      <c r="E84" s="368" t="s">
        <v>444</v>
      </c>
      <c r="F84" s="366" t="s">
        <v>66</v>
      </c>
      <c r="G84" s="329" t="s">
        <v>66</v>
      </c>
      <c r="H84" s="366" t="s">
        <v>66</v>
      </c>
      <c r="I84" s="366" t="s">
        <v>66</v>
      </c>
      <c r="J84" s="366" t="s">
        <v>66</v>
      </c>
      <c r="K84" s="366" t="s">
        <v>66</v>
      </c>
      <c r="L84" s="327" t="s">
        <v>66</v>
      </c>
      <c r="M84" s="327"/>
      <c r="N84" s="366"/>
      <c r="O84" s="329"/>
      <c r="P84" s="145" t="s">
        <v>369</v>
      </c>
      <c r="Q84" s="145" t="s">
        <v>301</v>
      </c>
      <c r="R84" s="327">
        <v>99999999999</v>
      </c>
      <c r="S84" s="327">
        <v>11111111111</v>
      </c>
      <c r="T84" s="366"/>
      <c r="U84" s="371" t="s">
        <v>445</v>
      </c>
      <c r="V84" s="371" t="s">
        <v>446</v>
      </c>
      <c r="W84" s="328" t="s">
        <v>110</v>
      </c>
      <c r="X84" s="328" t="s">
        <v>447</v>
      </c>
      <c r="Y84" s="328" t="s">
        <v>74</v>
      </c>
      <c r="Z84" s="329" t="s">
        <v>66</v>
      </c>
      <c r="AA84" s="329" t="s">
        <v>64</v>
      </c>
      <c r="AB84" s="329" t="s">
        <v>64</v>
      </c>
      <c r="AC84" s="329" t="s">
        <v>64</v>
      </c>
      <c r="AD84" s="329" t="s">
        <v>64</v>
      </c>
      <c r="AE84" s="329" t="s">
        <v>64</v>
      </c>
      <c r="AF84" s="329" t="s">
        <v>66</v>
      </c>
    </row>
    <row r="85" spans="1:32" ht="15" hidden="1" customHeight="1">
      <c r="A85" s="424" t="s">
        <v>448</v>
      </c>
      <c r="B85" s="18" t="s">
        <v>10</v>
      </c>
      <c r="C85" s="18" t="s">
        <v>422</v>
      </c>
      <c r="D85" s="184" t="s">
        <v>64</v>
      </c>
      <c r="E85" s="368" t="s">
        <v>449</v>
      </c>
      <c r="F85" s="366" t="s">
        <v>66</v>
      </c>
      <c r="G85" s="329" t="s">
        <v>66</v>
      </c>
      <c r="H85" s="366" t="s">
        <v>66</v>
      </c>
      <c r="I85" s="366" t="s">
        <v>66</v>
      </c>
      <c r="J85" s="366" t="s">
        <v>66</v>
      </c>
      <c r="K85" s="366" t="s">
        <v>66</v>
      </c>
      <c r="L85" s="327" t="s">
        <v>66</v>
      </c>
      <c r="M85" s="327"/>
      <c r="N85" s="366"/>
      <c r="O85" s="329"/>
      <c r="P85" s="145" t="s">
        <v>369</v>
      </c>
      <c r="Q85" s="145" t="s">
        <v>301</v>
      </c>
      <c r="R85" s="327">
        <v>99999999999</v>
      </c>
      <c r="S85" s="327">
        <v>11111111111</v>
      </c>
      <c r="T85" s="366"/>
      <c r="U85" s="371" t="s">
        <v>450</v>
      </c>
      <c r="V85" s="371" t="s">
        <v>451</v>
      </c>
      <c r="W85" s="328" t="s">
        <v>110</v>
      </c>
      <c r="X85" s="328" t="s">
        <v>447</v>
      </c>
      <c r="Y85" s="328" t="s">
        <v>452</v>
      </c>
      <c r="Z85" s="329" t="s">
        <v>66</v>
      </c>
      <c r="AA85" s="329" t="s">
        <v>64</v>
      </c>
      <c r="AB85" s="329" t="s">
        <v>64</v>
      </c>
      <c r="AC85" s="329" t="s">
        <v>64</v>
      </c>
      <c r="AD85" s="329" t="s">
        <v>64</v>
      </c>
      <c r="AE85" s="329" t="s">
        <v>64</v>
      </c>
      <c r="AF85" s="329" t="s">
        <v>66</v>
      </c>
    </row>
    <row r="86" spans="1:32" ht="15" hidden="1" customHeight="1">
      <c r="A86" s="424" t="s">
        <v>453</v>
      </c>
      <c r="B86" s="18" t="s">
        <v>10</v>
      </c>
      <c r="C86" s="18" t="s">
        <v>76</v>
      </c>
      <c r="D86" s="184" t="s">
        <v>64</v>
      </c>
      <c r="E86" s="368" t="s">
        <v>454</v>
      </c>
      <c r="F86" s="366" t="s">
        <v>66</v>
      </c>
      <c r="G86" s="329" t="s">
        <v>66</v>
      </c>
      <c r="H86" s="366" t="s">
        <v>66</v>
      </c>
      <c r="I86" s="366" t="s">
        <v>66</v>
      </c>
      <c r="J86" s="366" t="s">
        <v>66</v>
      </c>
      <c r="K86" s="366" t="s">
        <v>66</v>
      </c>
      <c r="L86" s="327" t="s">
        <v>66</v>
      </c>
      <c r="M86" s="327"/>
      <c r="N86" s="366"/>
      <c r="O86" s="329"/>
      <c r="P86" s="145" t="s">
        <v>122</v>
      </c>
      <c r="Q86" s="145" t="s">
        <v>68</v>
      </c>
      <c r="R86" s="327" t="s">
        <v>79</v>
      </c>
      <c r="S86" s="327" t="s">
        <v>73</v>
      </c>
      <c r="T86" s="366"/>
      <c r="U86" s="371" t="s">
        <v>455</v>
      </c>
      <c r="V86" s="371" t="s">
        <v>456</v>
      </c>
      <c r="W86" s="328" t="s">
        <v>91</v>
      </c>
      <c r="X86" s="328" t="s">
        <v>457</v>
      </c>
      <c r="Y86" s="328" t="s">
        <v>74</v>
      </c>
      <c r="Z86" s="329" t="s">
        <v>66</v>
      </c>
      <c r="AA86" s="329" t="s">
        <v>64</v>
      </c>
      <c r="AB86" s="329" t="s">
        <v>64</v>
      </c>
      <c r="AC86" s="329" t="s">
        <v>64</v>
      </c>
      <c r="AD86" s="329" t="s">
        <v>64</v>
      </c>
      <c r="AE86" s="329" t="s">
        <v>64</v>
      </c>
      <c r="AF86" s="329" t="s">
        <v>66</v>
      </c>
    </row>
    <row r="87" spans="1:32" ht="15" hidden="1" customHeight="1">
      <c r="A87" s="424" t="s">
        <v>458</v>
      </c>
      <c r="B87" s="18" t="s">
        <v>10</v>
      </c>
      <c r="C87" s="18" t="s">
        <v>298</v>
      </c>
      <c r="D87" s="184" t="s">
        <v>64</v>
      </c>
      <c r="E87" s="368" t="s">
        <v>459</v>
      </c>
      <c r="F87" s="366" t="s">
        <v>66</v>
      </c>
      <c r="G87" s="329" t="s">
        <v>66</v>
      </c>
      <c r="H87" s="366" t="s">
        <v>66</v>
      </c>
      <c r="I87" s="366" t="s">
        <v>66</v>
      </c>
      <c r="J87" s="366" t="s">
        <v>66</v>
      </c>
      <c r="K87" s="366" t="s">
        <v>66</v>
      </c>
      <c r="L87" s="327" t="s">
        <v>64</v>
      </c>
      <c r="M87" s="327"/>
      <c r="N87" s="366"/>
      <c r="O87" s="329"/>
      <c r="P87" s="145" t="s">
        <v>300</v>
      </c>
      <c r="Q87" s="145" t="s">
        <v>301</v>
      </c>
      <c r="R87" s="327">
        <v>99999999999</v>
      </c>
      <c r="S87" s="327">
        <v>11111111111</v>
      </c>
      <c r="T87" s="366"/>
      <c r="U87" s="371" t="s">
        <v>460</v>
      </c>
      <c r="V87" s="371" t="s">
        <v>461</v>
      </c>
      <c r="W87" s="328" t="s">
        <v>91</v>
      </c>
      <c r="X87" s="328" t="s">
        <v>462</v>
      </c>
      <c r="Y87" s="328" t="s">
        <v>74</v>
      </c>
      <c r="Z87" s="329" t="s">
        <v>66</v>
      </c>
      <c r="AA87" s="329" t="s">
        <v>64</v>
      </c>
      <c r="AB87" s="329" t="s">
        <v>64</v>
      </c>
      <c r="AC87" s="329" t="s">
        <v>64</v>
      </c>
      <c r="AD87" s="329" t="s">
        <v>64</v>
      </c>
      <c r="AE87" s="329" t="s">
        <v>64</v>
      </c>
      <c r="AF87" s="329" t="s">
        <v>66</v>
      </c>
    </row>
    <row r="88" spans="1:32" ht="15" hidden="1" customHeight="1">
      <c r="A88" s="424" t="s">
        <v>463</v>
      </c>
      <c r="B88" s="18" t="s">
        <v>10</v>
      </c>
      <c r="C88" s="18" t="s">
        <v>298</v>
      </c>
      <c r="D88" s="184" t="s">
        <v>64</v>
      </c>
      <c r="E88" s="368" t="s">
        <v>464</v>
      </c>
      <c r="F88" s="366" t="s">
        <v>66</v>
      </c>
      <c r="G88" s="329" t="s">
        <v>66</v>
      </c>
      <c r="H88" s="366" t="s">
        <v>66</v>
      </c>
      <c r="I88" s="366" t="s">
        <v>66</v>
      </c>
      <c r="J88" s="366" t="s">
        <v>66</v>
      </c>
      <c r="K88" s="366" t="s">
        <v>66</v>
      </c>
      <c r="L88" s="327" t="s">
        <v>64</v>
      </c>
      <c r="M88" s="327"/>
      <c r="N88" s="366"/>
      <c r="O88" s="329"/>
      <c r="P88" s="145" t="s">
        <v>300</v>
      </c>
      <c r="Q88" s="145" t="s">
        <v>301</v>
      </c>
      <c r="R88" s="327">
        <v>99999999999</v>
      </c>
      <c r="S88" s="327">
        <v>11111111111</v>
      </c>
      <c r="T88" s="366"/>
      <c r="U88" s="371" t="s">
        <v>465</v>
      </c>
      <c r="V88" s="371" t="s">
        <v>461</v>
      </c>
      <c r="W88" s="328" t="s">
        <v>91</v>
      </c>
      <c r="X88" s="328" t="s">
        <v>462</v>
      </c>
      <c r="Y88" s="328" t="s">
        <v>466</v>
      </c>
      <c r="Z88" s="329" t="s">
        <v>66</v>
      </c>
      <c r="AA88" s="329" t="s">
        <v>64</v>
      </c>
      <c r="AB88" s="329" t="s">
        <v>64</v>
      </c>
      <c r="AC88" s="329" t="s">
        <v>64</v>
      </c>
      <c r="AD88" s="329" t="s">
        <v>64</v>
      </c>
      <c r="AE88" s="329" t="s">
        <v>64</v>
      </c>
      <c r="AF88" s="329" t="s">
        <v>66</v>
      </c>
    </row>
    <row r="89" spans="1:32" ht="15" hidden="1" customHeight="1">
      <c r="A89" s="424" t="s">
        <v>467</v>
      </c>
      <c r="B89" s="18" t="s">
        <v>10</v>
      </c>
      <c r="C89" s="18" t="s">
        <v>76</v>
      </c>
      <c r="D89" s="184" t="s">
        <v>64</v>
      </c>
      <c r="E89" s="368" t="s">
        <v>468</v>
      </c>
      <c r="F89" s="366" t="s">
        <v>245</v>
      </c>
      <c r="G89" s="329" t="s">
        <v>245</v>
      </c>
      <c r="H89" s="366" t="s">
        <v>245</v>
      </c>
      <c r="I89" s="366" t="s">
        <v>245</v>
      </c>
      <c r="J89" s="366" t="s">
        <v>245</v>
      </c>
      <c r="K89" s="366" t="s">
        <v>245</v>
      </c>
      <c r="L89" s="366" t="s">
        <v>245</v>
      </c>
      <c r="M89" s="327"/>
      <c r="N89" s="366"/>
      <c r="O89" s="329"/>
      <c r="P89" s="145" t="s">
        <v>122</v>
      </c>
      <c r="Q89" s="145" t="s">
        <v>68</v>
      </c>
      <c r="R89" s="327" t="s">
        <v>79</v>
      </c>
      <c r="S89" s="327" t="s">
        <v>73</v>
      </c>
      <c r="T89" s="366"/>
      <c r="U89" s="371" t="s">
        <v>469</v>
      </c>
      <c r="V89" s="371" t="s">
        <v>470</v>
      </c>
      <c r="W89" s="328" t="s">
        <v>72</v>
      </c>
      <c r="X89" s="328" t="s">
        <v>73</v>
      </c>
      <c r="Y89" s="328" t="s">
        <v>74</v>
      </c>
      <c r="Z89" s="329" t="s">
        <v>66</v>
      </c>
      <c r="AA89" s="329" t="s">
        <v>64</v>
      </c>
      <c r="AB89" s="329" t="s">
        <v>64</v>
      </c>
      <c r="AC89" s="329" t="s">
        <v>64</v>
      </c>
      <c r="AD89" s="329" t="s">
        <v>64</v>
      </c>
      <c r="AE89" s="329" t="s">
        <v>64</v>
      </c>
      <c r="AF89" s="329" t="s">
        <v>66</v>
      </c>
    </row>
    <row r="90" spans="1:32" ht="15" hidden="1" customHeight="1">
      <c r="A90" s="424" t="s">
        <v>471</v>
      </c>
      <c r="B90" s="18" t="s">
        <v>10</v>
      </c>
      <c r="C90" s="18" t="s">
        <v>422</v>
      </c>
      <c r="D90" s="184" t="s">
        <v>64</v>
      </c>
      <c r="E90" s="368" t="s">
        <v>472</v>
      </c>
      <c r="F90" s="366" t="s">
        <v>66</v>
      </c>
      <c r="G90" s="329" t="s">
        <v>66</v>
      </c>
      <c r="H90" s="366" t="s">
        <v>66</v>
      </c>
      <c r="I90" s="366" t="s">
        <v>66</v>
      </c>
      <c r="J90" s="366" t="s">
        <v>66</v>
      </c>
      <c r="K90" s="366" t="s">
        <v>66</v>
      </c>
      <c r="L90" s="327" t="s">
        <v>66</v>
      </c>
      <c r="M90" s="327"/>
      <c r="N90" s="366"/>
      <c r="O90" s="329"/>
      <c r="P90" s="145" t="s">
        <v>369</v>
      </c>
      <c r="Q90" s="145" t="s">
        <v>301</v>
      </c>
      <c r="R90" s="327">
        <v>99999999999</v>
      </c>
      <c r="S90" s="327">
        <v>11111111111</v>
      </c>
      <c r="T90" s="366"/>
      <c r="U90" s="371" t="s">
        <v>473</v>
      </c>
      <c r="V90" s="371" t="s">
        <v>440</v>
      </c>
      <c r="W90" s="328" t="s">
        <v>110</v>
      </c>
      <c r="X90" s="328" t="s">
        <v>441</v>
      </c>
      <c r="Y90" s="328" t="s">
        <v>474</v>
      </c>
      <c r="Z90" s="329" t="s">
        <v>66</v>
      </c>
      <c r="AA90" s="329" t="s">
        <v>64</v>
      </c>
      <c r="AB90" s="329" t="s">
        <v>64</v>
      </c>
      <c r="AC90" s="329" t="s">
        <v>64</v>
      </c>
      <c r="AD90" s="329" t="s">
        <v>64</v>
      </c>
      <c r="AE90" s="329" t="s">
        <v>64</v>
      </c>
      <c r="AF90" s="329" t="s">
        <v>66</v>
      </c>
    </row>
    <row r="91" spans="1:32" ht="15" hidden="1" customHeight="1">
      <c r="A91" s="424" t="s">
        <v>475</v>
      </c>
      <c r="B91" s="18" t="s">
        <v>10</v>
      </c>
      <c r="C91" s="18" t="s">
        <v>76</v>
      </c>
      <c r="D91" s="184" t="s">
        <v>64</v>
      </c>
      <c r="E91" s="368" t="s">
        <v>476</v>
      </c>
      <c r="F91" s="366" t="s">
        <v>66</v>
      </c>
      <c r="G91" s="329" t="s">
        <v>66</v>
      </c>
      <c r="H91" s="366" t="s">
        <v>66</v>
      </c>
      <c r="I91" s="366" t="s">
        <v>66</v>
      </c>
      <c r="J91" s="366" t="s">
        <v>66</v>
      </c>
      <c r="K91" s="366" t="s">
        <v>66</v>
      </c>
      <c r="L91" s="327" t="s">
        <v>64</v>
      </c>
      <c r="M91" s="327"/>
      <c r="N91" s="366"/>
      <c r="O91" s="329"/>
      <c r="P91" s="145" t="s">
        <v>122</v>
      </c>
      <c r="Q91" s="145" t="s">
        <v>68</v>
      </c>
      <c r="R91" s="327" t="s">
        <v>79</v>
      </c>
      <c r="S91" s="327" t="s">
        <v>73</v>
      </c>
      <c r="T91" s="366"/>
      <c r="U91" s="371" t="s">
        <v>477</v>
      </c>
      <c r="V91" s="371" t="s">
        <v>478</v>
      </c>
      <c r="W91" s="328" t="s">
        <v>91</v>
      </c>
      <c r="X91" s="328" t="s">
        <v>129</v>
      </c>
      <c r="Y91" s="328"/>
      <c r="Z91" s="329" t="s">
        <v>66</v>
      </c>
      <c r="AA91" s="329" t="s">
        <v>64</v>
      </c>
      <c r="AB91" s="329" t="s">
        <v>64</v>
      </c>
      <c r="AC91" s="329" t="s">
        <v>64</v>
      </c>
      <c r="AD91" s="329" t="s">
        <v>64</v>
      </c>
      <c r="AE91" s="329" t="s">
        <v>64</v>
      </c>
      <c r="AF91" s="329" t="s">
        <v>66</v>
      </c>
    </row>
    <row r="92" spans="1:32" ht="15" hidden="1" customHeight="1">
      <c r="A92" s="424" t="s">
        <v>479</v>
      </c>
      <c r="B92" s="18" t="s">
        <v>10</v>
      </c>
      <c r="C92" s="18" t="s">
        <v>76</v>
      </c>
      <c r="D92" s="184" t="s">
        <v>64</v>
      </c>
      <c r="E92" s="368" t="s">
        <v>480</v>
      </c>
      <c r="F92" s="366" t="s">
        <v>66</v>
      </c>
      <c r="G92" s="329" t="s">
        <v>66</v>
      </c>
      <c r="H92" s="366" t="s">
        <v>66</v>
      </c>
      <c r="I92" s="366" t="s">
        <v>66</v>
      </c>
      <c r="J92" s="366" t="s">
        <v>66</v>
      </c>
      <c r="K92" s="366" t="s">
        <v>66</v>
      </c>
      <c r="L92" s="327" t="s">
        <v>64</v>
      </c>
      <c r="M92" s="327"/>
      <c r="N92" s="366"/>
      <c r="O92" s="329"/>
      <c r="P92" s="145" t="s">
        <v>122</v>
      </c>
      <c r="Q92" s="145" t="s">
        <v>68</v>
      </c>
      <c r="R92" s="327" t="s">
        <v>79</v>
      </c>
      <c r="S92" s="327" t="s">
        <v>73</v>
      </c>
      <c r="T92" s="366"/>
      <c r="U92" s="371" t="s">
        <v>481</v>
      </c>
      <c r="V92" s="371" t="s">
        <v>482</v>
      </c>
      <c r="W92" s="328" t="s">
        <v>91</v>
      </c>
      <c r="X92" s="328" t="s">
        <v>134</v>
      </c>
      <c r="Y92" s="328" t="s">
        <v>135</v>
      </c>
      <c r="Z92" s="329" t="s">
        <v>66</v>
      </c>
      <c r="AA92" s="329" t="s">
        <v>64</v>
      </c>
      <c r="AB92" s="329" t="s">
        <v>64</v>
      </c>
      <c r="AC92" s="329" t="s">
        <v>64</v>
      </c>
      <c r="AD92" s="329" t="s">
        <v>64</v>
      </c>
      <c r="AE92" s="329" t="s">
        <v>64</v>
      </c>
      <c r="AF92" s="329" t="s">
        <v>66</v>
      </c>
    </row>
    <row r="93" spans="1:32" ht="15" customHeight="1">
      <c r="A93" s="347" t="s">
        <v>483</v>
      </c>
      <c r="B93" s="18" t="s">
        <v>10</v>
      </c>
      <c r="C93" s="18" t="s">
        <v>76</v>
      </c>
      <c r="D93" s="184" t="s">
        <v>64</v>
      </c>
      <c r="E93" s="368" t="s">
        <v>484</v>
      </c>
      <c r="F93" s="366" t="s">
        <v>64</v>
      </c>
      <c r="G93" s="329" t="s">
        <v>66</v>
      </c>
      <c r="H93" s="366" t="s">
        <v>66</v>
      </c>
      <c r="I93" s="366" t="s">
        <v>66</v>
      </c>
      <c r="J93" s="366" t="s">
        <v>66</v>
      </c>
      <c r="K93" s="366" t="s">
        <v>66</v>
      </c>
      <c r="L93" s="366" t="s">
        <v>66</v>
      </c>
      <c r="M93" s="366"/>
      <c r="N93" s="366"/>
      <c r="O93" s="329"/>
      <c r="P93" s="145" t="s">
        <v>122</v>
      </c>
      <c r="Q93" s="145" t="s">
        <v>68</v>
      </c>
      <c r="R93" s="327" t="s">
        <v>79</v>
      </c>
      <c r="S93" s="327" t="s">
        <v>73</v>
      </c>
      <c r="T93" s="366"/>
      <c r="U93" s="371" t="s">
        <v>485</v>
      </c>
      <c r="V93" s="371" t="s">
        <v>486</v>
      </c>
      <c r="W93" s="328" t="s">
        <v>72</v>
      </c>
      <c r="X93" s="328" t="s">
        <v>73</v>
      </c>
      <c r="Y93" s="328" t="s">
        <v>74</v>
      </c>
      <c r="Z93" s="329" t="s">
        <v>64</v>
      </c>
      <c r="AA93" s="329" t="s">
        <v>64</v>
      </c>
      <c r="AB93" s="329" t="s">
        <v>66</v>
      </c>
      <c r="AC93" s="329" t="s">
        <v>66</v>
      </c>
      <c r="AD93" s="329" t="s">
        <v>64</v>
      </c>
      <c r="AE93" s="329" t="s">
        <v>66</v>
      </c>
      <c r="AF93" s="329" t="s">
        <v>66</v>
      </c>
    </row>
    <row r="94" spans="1:32" ht="15" customHeight="1">
      <c r="A94" s="347" t="s">
        <v>487</v>
      </c>
      <c r="B94" s="18" t="s">
        <v>10</v>
      </c>
      <c r="C94" s="18" t="s">
        <v>76</v>
      </c>
      <c r="D94" s="184" t="s">
        <v>64</v>
      </c>
      <c r="E94" s="368" t="s">
        <v>488</v>
      </c>
      <c r="F94" s="366" t="s">
        <v>64</v>
      </c>
      <c r="G94" s="329" t="s">
        <v>64</v>
      </c>
      <c r="H94" s="366" t="s">
        <v>66</v>
      </c>
      <c r="I94" s="366" t="s">
        <v>64</v>
      </c>
      <c r="J94" s="366" t="s">
        <v>66</v>
      </c>
      <c r="K94" s="327" t="s">
        <v>64</v>
      </c>
      <c r="L94" s="327" t="s">
        <v>64</v>
      </c>
      <c r="M94" s="366"/>
      <c r="N94" s="366"/>
      <c r="O94" s="329"/>
      <c r="P94" s="314" t="str">
        <f>HYPERLINK("#"&amp;"CodeList!"&amp;ADDRESS(2,MATCH($E94,CodeList!$2:$2,0)+1,),"Code List")</f>
        <v>Code List</v>
      </c>
      <c r="Q94" s="145" t="s">
        <v>78</v>
      </c>
      <c r="R94" s="327" t="s">
        <v>79</v>
      </c>
      <c r="S94" s="327" t="s">
        <v>73</v>
      </c>
      <c r="T94" s="366"/>
      <c r="U94" s="371" t="s">
        <v>489</v>
      </c>
      <c r="V94" s="371" t="s">
        <v>490</v>
      </c>
      <c r="W94" s="328" t="s">
        <v>72</v>
      </c>
      <c r="X94" s="328" t="s">
        <v>73</v>
      </c>
      <c r="Y94" s="328" t="s">
        <v>74</v>
      </c>
      <c r="Z94" s="329" t="s">
        <v>64</v>
      </c>
      <c r="AA94" s="329" t="s">
        <v>64</v>
      </c>
      <c r="AB94" s="329" t="s">
        <v>66</v>
      </c>
      <c r="AC94" s="329" t="s">
        <v>64</v>
      </c>
      <c r="AD94" s="329" t="s">
        <v>64</v>
      </c>
      <c r="AE94" s="329" t="s">
        <v>66</v>
      </c>
      <c r="AF94" s="329" t="s">
        <v>66</v>
      </c>
    </row>
    <row r="95" spans="1:32" ht="15">
      <c r="A95" s="347" t="s">
        <v>491</v>
      </c>
      <c r="B95" s="18" t="s">
        <v>10</v>
      </c>
      <c r="C95" s="18" t="s">
        <v>160</v>
      </c>
      <c r="D95" s="184" t="s">
        <v>64</v>
      </c>
      <c r="E95" s="368" t="s">
        <v>492</v>
      </c>
      <c r="F95" s="366" t="s">
        <v>64</v>
      </c>
      <c r="G95" s="329" t="s">
        <v>66</v>
      </c>
      <c r="H95" s="366" t="s">
        <v>66</v>
      </c>
      <c r="I95" s="366" t="s">
        <v>66</v>
      </c>
      <c r="J95" s="366" t="s">
        <v>66</v>
      </c>
      <c r="K95" s="366" t="s">
        <v>66</v>
      </c>
      <c r="L95" s="366" t="s">
        <v>64</v>
      </c>
      <c r="M95" s="366"/>
      <c r="N95" s="366"/>
      <c r="O95" s="329"/>
      <c r="P95" s="314" t="str">
        <f>HYPERLINK("#"&amp;"CodeList!"&amp;ADDRESS(2,MATCH($E95,CodeList!$2:$2,0)+1,),"Code List")</f>
        <v>Code List</v>
      </c>
      <c r="Q95" s="145" t="s">
        <v>78</v>
      </c>
      <c r="R95" s="327" t="s">
        <v>79</v>
      </c>
      <c r="S95" s="327" t="s">
        <v>73</v>
      </c>
      <c r="T95" s="366"/>
      <c r="U95" s="371" t="s">
        <v>493</v>
      </c>
      <c r="V95" s="372" t="s">
        <v>494</v>
      </c>
      <c r="W95" s="328" t="s">
        <v>72</v>
      </c>
      <c r="X95" s="328" t="s">
        <v>73</v>
      </c>
      <c r="Y95" s="328" t="s">
        <v>74</v>
      </c>
      <c r="Z95" s="329" t="s">
        <v>64</v>
      </c>
      <c r="AA95" s="329" t="s">
        <v>64</v>
      </c>
      <c r="AB95" s="329" t="s">
        <v>66</v>
      </c>
      <c r="AC95" s="329" t="s">
        <v>66</v>
      </c>
      <c r="AD95" s="329" t="s">
        <v>64</v>
      </c>
      <c r="AE95" s="329" t="s">
        <v>66</v>
      </c>
      <c r="AF95" s="329" t="s">
        <v>66</v>
      </c>
    </row>
    <row r="96" spans="1:32" ht="15" customHeight="1">
      <c r="A96" s="347" t="s">
        <v>495</v>
      </c>
      <c r="B96" s="18" t="s">
        <v>10</v>
      </c>
      <c r="C96" s="18" t="s">
        <v>298</v>
      </c>
      <c r="D96" s="184" t="s">
        <v>64</v>
      </c>
      <c r="E96" s="368" t="s">
        <v>496</v>
      </c>
      <c r="F96" s="367" t="s">
        <v>66</v>
      </c>
      <c r="G96" s="367" t="s">
        <v>66</v>
      </c>
      <c r="H96" s="367" t="s">
        <v>66</v>
      </c>
      <c r="I96" s="367" t="s">
        <v>66</v>
      </c>
      <c r="J96" s="367" t="s">
        <v>66</v>
      </c>
      <c r="K96" s="366" t="s">
        <v>66</v>
      </c>
      <c r="L96" s="327" t="s">
        <v>64</v>
      </c>
      <c r="M96" s="366"/>
      <c r="N96" s="366"/>
      <c r="O96" s="329"/>
      <c r="P96" s="145" t="s">
        <v>300</v>
      </c>
      <c r="Q96" s="145" t="s">
        <v>301</v>
      </c>
      <c r="R96" s="327">
        <v>99999999999</v>
      </c>
      <c r="S96" s="327">
        <v>11111111111</v>
      </c>
      <c r="T96" s="366"/>
      <c r="U96" s="371" t="s">
        <v>497</v>
      </c>
      <c r="V96" s="371" t="s">
        <v>498</v>
      </c>
      <c r="W96" s="328" t="s">
        <v>72</v>
      </c>
      <c r="X96" s="328" t="s">
        <v>73</v>
      </c>
      <c r="Y96" s="328" t="s">
        <v>74</v>
      </c>
      <c r="Z96" s="329" t="s">
        <v>64</v>
      </c>
      <c r="AA96" s="329" t="s">
        <v>64</v>
      </c>
      <c r="AB96" s="329" t="s">
        <v>66</v>
      </c>
      <c r="AC96" s="329" t="s">
        <v>64</v>
      </c>
      <c r="AD96" s="329" t="s">
        <v>64</v>
      </c>
      <c r="AE96" s="329" t="s">
        <v>66</v>
      </c>
      <c r="AF96" s="329" t="s">
        <v>66</v>
      </c>
    </row>
    <row r="97" spans="1:32" ht="15" customHeight="1">
      <c r="A97" s="347" t="s">
        <v>499</v>
      </c>
      <c r="B97" s="18" t="s">
        <v>10</v>
      </c>
      <c r="C97" s="18" t="s">
        <v>76</v>
      </c>
      <c r="D97" s="184" t="s">
        <v>64</v>
      </c>
      <c r="E97" s="368" t="s">
        <v>500</v>
      </c>
      <c r="F97" s="366" t="s">
        <v>64</v>
      </c>
      <c r="G97" s="329" t="s">
        <v>66</v>
      </c>
      <c r="H97" s="366" t="s">
        <v>64</v>
      </c>
      <c r="I97" s="366" t="s">
        <v>66</v>
      </c>
      <c r="J97" s="327" t="s">
        <v>66</v>
      </c>
      <c r="K97" s="366" t="s">
        <v>66</v>
      </c>
      <c r="L97" s="366" t="s">
        <v>64</v>
      </c>
      <c r="M97" s="366"/>
      <c r="N97" s="366"/>
      <c r="O97" s="329"/>
      <c r="P97" s="145" t="s">
        <v>369</v>
      </c>
      <c r="Q97" s="145" t="s">
        <v>301</v>
      </c>
      <c r="R97" s="327">
        <v>99999999999</v>
      </c>
      <c r="S97" s="327">
        <v>11111111111</v>
      </c>
      <c r="T97" s="366"/>
      <c r="U97" s="371" t="s">
        <v>501</v>
      </c>
      <c r="V97" s="371" t="s">
        <v>502</v>
      </c>
      <c r="W97" s="328" t="s">
        <v>72</v>
      </c>
      <c r="X97" s="328" t="s">
        <v>73</v>
      </c>
      <c r="Y97" s="328" t="s">
        <v>74</v>
      </c>
      <c r="Z97" s="329" t="s">
        <v>64</v>
      </c>
      <c r="AA97" s="329" t="s">
        <v>64</v>
      </c>
      <c r="AB97" s="329" t="s">
        <v>66</v>
      </c>
      <c r="AC97" s="329" t="s">
        <v>64</v>
      </c>
      <c r="AD97" s="329" t="s">
        <v>64</v>
      </c>
      <c r="AE97" s="329" t="s">
        <v>66</v>
      </c>
      <c r="AF97" s="329" t="s">
        <v>66</v>
      </c>
    </row>
    <row r="98" spans="1:32" ht="15" customHeight="1">
      <c r="A98" s="347" t="s">
        <v>503</v>
      </c>
      <c r="B98" s="18" t="s">
        <v>10</v>
      </c>
      <c r="C98" s="18" t="s">
        <v>76</v>
      </c>
      <c r="D98" s="184" t="s">
        <v>64</v>
      </c>
      <c r="E98" s="368" t="s">
        <v>504</v>
      </c>
      <c r="F98" s="366" t="s">
        <v>64</v>
      </c>
      <c r="G98" s="329" t="s">
        <v>66</v>
      </c>
      <c r="H98" s="366" t="s">
        <v>64</v>
      </c>
      <c r="I98" s="366" t="s">
        <v>66</v>
      </c>
      <c r="J98" s="327" t="s">
        <v>66</v>
      </c>
      <c r="K98" s="366" t="s">
        <v>66</v>
      </c>
      <c r="L98" s="366" t="s">
        <v>64</v>
      </c>
      <c r="M98" s="366"/>
      <c r="N98" s="366"/>
      <c r="O98" s="329"/>
      <c r="P98" s="145" t="s">
        <v>369</v>
      </c>
      <c r="Q98" s="145" t="s">
        <v>301</v>
      </c>
      <c r="R98" s="327">
        <v>99999999999</v>
      </c>
      <c r="S98" s="327">
        <v>11111111111</v>
      </c>
      <c r="T98" s="366"/>
      <c r="U98" s="371" t="s">
        <v>505</v>
      </c>
      <c r="V98" s="371" t="s">
        <v>506</v>
      </c>
      <c r="W98" s="328" t="s">
        <v>72</v>
      </c>
      <c r="X98" s="328" t="s">
        <v>73</v>
      </c>
      <c r="Y98" s="328" t="s">
        <v>74</v>
      </c>
      <c r="Z98" s="329" t="s">
        <v>64</v>
      </c>
      <c r="AA98" s="329" t="s">
        <v>64</v>
      </c>
      <c r="AB98" s="329" t="s">
        <v>66</v>
      </c>
      <c r="AC98" s="329" t="s">
        <v>64</v>
      </c>
      <c r="AD98" s="329" t="s">
        <v>64</v>
      </c>
      <c r="AE98" s="329" t="s">
        <v>66</v>
      </c>
      <c r="AF98" s="329" t="s">
        <v>66</v>
      </c>
    </row>
    <row r="99" spans="1:32" ht="15" customHeight="1">
      <c r="A99" s="347" t="s">
        <v>507</v>
      </c>
      <c r="B99" s="18" t="s">
        <v>10</v>
      </c>
      <c r="C99" s="18" t="s">
        <v>76</v>
      </c>
      <c r="D99" s="184" t="s">
        <v>64</v>
      </c>
      <c r="E99" s="368" t="s">
        <v>508</v>
      </c>
      <c r="F99" s="366" t="s">
        <v>64</v>
      </c>
      <c r="G99" s="329" t="s">
        <v>66</v>
      </c>
      <c r="H99" s="366" t="s">
        <v>64</v>
      </c>
      <c r="I99" s="366" t="s">
        <v>66</v>
      </c>
      <c r="J99" s="327" t="s">
        <v>66</v>
      </c>
      <c r="K99" s="366" t="s">
        <v>66</v>
      </c>
      <c r="L99" s="366" t="s">
        <v>64</v>
      </c>
      <c r="M99" s="366"/>
      <c r="N99" s="366"/>
      <c r="O99" s="329"/>
      <c r="P99" s="145" t="s">
        <v>369</v>
      </c>
      <c r="Q99" s="145" t="s">
        <v>301</v>
      </c>
      <c r="R99" s="327">
        <v>99999999999</v>
      </c>
      <c r="S99" s="327">
        <v>11111111111</v>
      </c>
      <c r="T99" s="366"/>
      <c r="U99" s="371" t="s">
        <v>509</v>
      </c>
      <c r="V99" s="371" t="s">
        <v>510</v>
      </c>
      <c r="W99" s="328" t="s">
        <v>72</v>
      </c>
      <c r="X99" s="328" t="s">
        <v>73</v>
      </c>
      <c r="Y99" s="328" t="s">
        <v>74</v>
      </c>
      <c r="Z99" s="329" t="s">
        <v>64</v>
      </c>
      <c r="AA99" s="329" t="s">
        <v>64</v>
      </c>
      <c r="AB99" s="329" t="s">
        <v>66</v>
      </c>
      <c r="AC99" s="329" t="s">
        <v>64</v>
      </c>
      <c r="AD99" s="329" t="s">
        <v>64</v>
      </c>
      <c r="AE99" s="329" t="s">
        <v>66</v>
      </c>
      <c r="AF99" s="329" t="s">
        <v>66</v>
      </c>
    </row>
    <row r="100" spans="1:32" ht="15" customHeight="1">
      <c r="A100" s="347" t="s">
        <v>511</v>
      </c>
      <c r="B100" s="18" t="s">
        <v>10</v>
      </c>
      <c r="C100" s="18" t="s">
        <v>76</v>
      </c>
      <c r="D100" s="184" t="s">
        <v>64</v>
      </c>
      <c r="E100" s="368" t="s">
        <v>512</v>
      </c>
      <c r="F100" s="366" t="s">
        <v>64</v>
      </c>
      <c r="G100" s="329" t="s">
        <v>66</v>
      </c>
      <c r="H100" s="366" t="s">
        <v>64</v>
      </c>
      <c r="I100" s="366" t="s">
        <v>66</v>
      </c>
      <c r="J100" s="327" t="s">
        <v>66</v>
      </c>
      <c r="K100" s="366" t="s">
        <v>66</v>
      </c>
      <c r="L100" s="366" t="s">
        <v>64</v>
      </c>
      <c r="M100" s="366"/>
      <c r="N100" s="366"/>
      <c r="O100" s="329"/>
      <c r="P100" s="145" t="s">
        <v>369</v>
      </c>
      <c r="Q100" s="145" t="s">
        <v>301</v>
      </c>
      <c r="R100" s="327">
        <v>99999999999</v>
      </c>
      <c r="S100" s="327">
        <v>11111111111</v>
      </c>
      <c r="T100" s="366"/>
      <c r="U100" s="371" t="s">
        <v>513</v>
      </c>
      <c r="V100" s="371" t="s">
        <v>514</v>
      </c>
      <c r="W100" s="328" t="s">
        <v>72</v>
      </c>
      <c r="X100" s="328" t="s">
        <v>73</v>
      </c>
      <c r="Y100" s="328" t="s">
        <v>74</v>
      </c>
      <c r="Z100" s="329" t="s">
        <v>64</v>
      </c>
      <c r="AA100" s="329" t="s">
        <v>64</v>
      </c>
      <c r="AB100" s="329" t="s">
        <v>66</v>
      </c>
      <c r="AC100" s="329" t="s">
        <v>64</v>
      </c>
      <c r="AD100" s="329" t="s">
        <v>64</v>
      </c>
      <c r="AE100" s="329" t="s">
        <v>66</v>
      </c>
      <c r="AF100" s="329" t="s">
        <v>66</v>
      </c>
    </row>
    <row r="101" spans="1:32" ht="15" customHeight="1">
      <c r="A101" s="347" t="s">
        <v>515</v>
      </c>
      <c r="B101" s="18" t="s">
        <v>10</v>
      </c>
      <c r="C101" s="18" t="s">
        <v>76</v>
      </c>
      <c r="D101" s="184" t="s">
        <v>64</v>
      </c>
      <c r="E101" s="368" t="s">
        <v>516</v>
      </c>
      <c r="F101" s="366" t="s">
        <v>64</v>
      </c>
      <c r="G101" s="329" t="s">
        <v>66</v>
      </c>
      <c r="H101" s="366" t="s">
        <v>64</v>
      </c>
      <c r="I101" s="366" t="s">
        <v>66</v>
      </c>
      <c r="J101" s="366" t="s">
        <v>66</v>
      </c>
      <c r="K101" s="366" t="s">
        <v>66</v>
      </c>
      <c r="L101" s="366" t="s">
        <v>64</v>
      </c>
      <c r="M101" s="366"/>
      <c r="N101" s="366"/>
      <c r="O101" s="329"/>
      <c r="P101" s="145" t="s">
        <v>369</v>
      </c>
      <c r="Q101" s="145" t="s">
        <v>301</v>
      </c>
      <c r="R101" s="327">
        <v>99999999999</v>
      </c>
      <c r="S101" s="327">
        <v>11111111111</v>
      </c>
      <c r="T101" s="366"/>
      <c r="U101" s="371" t="s">
        <v>517</v>
      </c>
      <c r="V101" s="371" t="s">
        <v>518</v>
      </c>
      <c r="W101" s="328" t="s">
        <v>72</v>
      </c>
      <c r="X101" s="328" t="s">
        <v>73</v>
      </c>
      <c r="Y101" s="328" t="s">
        <v>74</v>
      </c>
      <c r="Z101" s="329" t="s">
        <v>64</v>
      </c>
      <c r="AA101" s="329" t="s">
        <v>64</v>
      </c>
      <c r="AB101" s="329" t="s">
        <v>66</v>
      </c>
      <c r="AC101" s="329" t="s">
        <v>64</v>
      </c>
      <c r="AD101" s="329" t="s">
        <v>64</v>
      </c>
      <c r="AE101" s="329" t="s">
        <v>66</v>
      </c>
      <c r="AF101" s="329" t="s">
        <v>66</v>
      </c>
    </row>
    <row r="102" spans="1:32" ht="15" customHeight="1">
      <c r="A102" s="347" t="s">
        <v>519</v>
      </c>
      <c r="B102" s="18" t="s">
        <v>10</v>
      </c>
      <c r="C102" s="18" t="s">
        <v>76</v>
      </c>
      <c r="D102" s="184" t="s">
        <v>64</v>
      </c>
      <c r="E102" s="368" t="s">
        <v>520</v>
      </c>
      <c r="F102" s="366" t="s">
        <v>64</v>
      </c>
      <c r="G102" s="329" t="s">
        <v>66</v>
      </c>
      <c r="H102" s="366" t="s">
        <v>64</v>
      </c>
      <c r="I102" s="366" t="s">
        <v>66</v>
      </c>
      <c r="J102" s="366" t="s">
        <v>66</v>
      </c>
      <c r="K102" s="366" t="s">
        <v>66</v>
      </c>
      <c r="L102" s="366" t="s">
        <v>64</v>
      </c>
      <c r="M102" s="366"/>
      <c r="N102" s="366"/>
      <c r="O102" s="329"/>
      <c r="P102" s="145" t="s">
        <v>369</v>
      </c>
      <c r="Q102" s="145" t="s">
        <v>301</v>
      </c>
      <c r="R102" s="327">
        <v>99999999999</v>
      </c>
      <c r="S102" s="327">
        <v>11111111111</v>
      </c>
      <c r="T102" s="366"/>
      <c r="U102" s="371" t="s">
        <v>521</v>
      </c>
      <c r="V102" s="371" t="s">
        <v>522</v>
      </c>
      <c r="W102" s="328" t="s">
        <v>72</v>
      </c>
      <c r="X102" s="328" t="s">
        <v>73</v>
      </c>
      <c r="Y102" s="328" t="s">
        <v>74</v>
      </c>
      <c r="Z102" s="329" t="s">
        <v>64</v>
      </c>
      <c r="AA102" s="329" t="s">
        <v>64</v>
      </c>
      <c r="AB102" s="329" t="s">
        <v>66</v>
      </c>
      <c r="AC102" s="329" t="s">
        <v>64</v>
      </c>
      <c r="AD102" s="329" t="s">
        <v>64</v>
      </c>
      <c r="AE102" s="329" t="s">
        <v>66</v>
      </c>
      <c r="AF102" s="329" t="s">
        <v>66</v>
      </c>
    </row>
    <row r="103" spans="1:32" ht="15" customHeight="1">
      <c r="A103" s="347" t="s">
        <v>523</v>
      </c>
      <c r="B103" s="18" t="s">
        <v>10</v>
      </c>
      <c r="C103" s="18" t="s">
        <v>76</v>
      </c>
      <c r="D103" s="184" t="s">
        <v>64</v>
      </c>
      <c r="E103" s="368" t="s">
        <v>524</v>
      </c>
      <c r="F103" s="366" t="s">
        <v>64</v>
      </c>
      <c r="G103" s="329" t="s">
        <v>66</v>
      </c>
      <c r="H103" s="366" t="s">
        <v>64</v>
      </c>
      <c r="I103" s="366" t="s">
        <v>66</v>
      </c>
      <c r="J103" s="366" t="s">
        <v>66</v>
      </c>
      <c r="K103" s="366" t="s">
        <v>66</v>
      </c>
      <c r="L103" s="366" t="s">
        <v>64</v>
      </c>
      <c r="M103" s="366"/>
      <c r="N103" s="366"/>
      <c r="O103" s="329"/>
      <c r="P103" s="145" t="s">
        <v>369</v>
      </c>
      <c r="Q103" s="145" t="s">
        <v>301</v>
      </c>
      <c r="R103" s="327">
        <v>99999999999</v>
      </c>
      <c r="S103" s="327">
        <v>11111111111</v>
      </c>
      <c r="T103" s="366"/>
      <c r="U103" s="371" t="s">
        <v>525</v>
      </c>
      <c r="V103" s="371" t="s">
        <v>526</v>
      </c>
      <c r="W103" s="328" t="s">
        <v>72</v>
      </c>
      <c r="X103" s="328" t="s">
        <v>73</v>
      </c>
      <c r="Y103" s="328" t="s">
        <v>74</v>
      </c>
      <c r="Z103" s="329" t="s">
        <v>64</v>
      </c>
      <c r="AA103" s="329" t="s">
        <v>64</v>
      </c>
      <c r="AB103" s="329" t="s">
        <v>66</v>
      </c>
      <c r="AC103" s="329" t="s">
        <v>64</v>
      </c>
      <c r="AD103" s="329" t="s">
        <v>64</v>
      </c>
      <c r="AE103" s="329" t="s">
        <v>66</v>
      </c>
      <c r="AF103" s="329" t="s">
        <v>66</v>
      </c>
    </row>
    <row r="104" spans="1:32" ht="15" customHeight="1">
      <c r="A104" s="347" t="s">
        <v>527</v>
      </c>
      <c r="B104" s="18" t="s">
        <v>10</v>
      </c>
      <c r="C104" s="18" t="s">
        <v>76</v>
      </c>
      <c r="D104" s="184" t="s">
        <v>64</v>
      </c>
      <c r="E104" s="472" t="s">
        <v>528</v>
      </c>
      <c r="F104" s="366" t="s">
        <v>64</v>
      </c>
      <c r="G104" s="329" t="s">
        <v>66</v>
      </c>
      <c r="H104" s="366" t="s">
        <v>64</v>
      </c>
      <c r="I104" s="366" t="s">
        <v>66</v>
      </c>
      <c r="J104" s="366" t="s">
        <v>66</v>
      </c>
      <c r="K104" s="366" t="s">
        <v>66</v>
      </c>
      <c r="L104" s="366" t="s">
        <v>64</v>
      </c>
      <c r="M104" s="366"/>
      <c r="N104" s="366"/>
      <c r="O104" s="329"/>
      <c r="P104" s="145" t="s">
        <v>369</v>
      </c>
      <c r="Q104" s="145" t="s">
        <v>301</v>
      </c>
      <c r="R104" s="327">
        <v>99999999999</v>
      </c>
      <c r="S104" s="327">
        <v>11111111111</v>
      </c>
      <c r="T104" s="366"/>
      <c r="U104" s="463" t="s">
        <v>529</v>
      </c>
      <c r="V104" s="463" t="s">
        <v>530</v>
      </c>
      <c r="W104" s="328" t="s">
        <v>72</v>
      </c>
      <c r="X104" s="328" t="s">
        <v>73</v>
      </c>
      <c r="Y104" s="328" t="s">
        <v>74</v>
      </c>
      <c r="Z104" s="329" t="s">
        <v>64</v>
      </c>
      <c r="AA104" s="329" t="s">
        <v>64</v>
      </c>
      <c r="AB104" s="329" t="s">
        <v>66</v>
      </c>
      <c r="AC104" s="329" t="s">
        <v>64</v>
      </c>
      <c r="AD104" s="329" t="s">
        <v>64</v>
      </c>
      <c r="AE104" s="329" t="s">
        <v>66</v>
      </c>
      <c r="AF104" s="329" t="s">
        <v>66</v>
      </c>
    </row>
    <row r="105" spans="1:32" ht="15" customHeight="1">
      <c r="A105" s="347" t="s">
        <v>531</v>
      </c>
      <c r="B105" s="18" t="s">
        <v>10</v>
      </c>
      <c r="C105" s="18" t="s">
        <v>76</v>
      </c>
      <c r="D105" s="184" t="s">
        <v>64</v>
      </c>
      <c r="E105" s="472" t="s">
        <v>532</v>
      </c>
      <c r="F105" s="366" t="s">
        <v>64</v>
      </c>
      <c r="G105" s="329" t="s">
        <v>66</v>
      </c>
      <c r="H105" s="366" t="s">
        <v>64</v>
      </c>
      <c r="I105" s="366" t="s">
        <v>66</v>
      </c>
      <c r="J105" s="366" t="s">
        <v>66</v>
      </c>
      <c r="K105" s="366" t="s">
        <v>66</v>
      </c>
      <c r="L105" s="366" t="s">
        <v>64</v>
      </c>
      <c r="M105" s="366"/>
      <c r="N105" s="366"/>
      <c r="O105" s="329"/>
      <c r="P105" s="145" t="s">
        <v>369</v>
      </c>
      <c r="Q105" s="145" t="s">
        <v>301</v>
      </c>
      <c r="R105" s="327">
        <v>99999999999</v>
      </c>
      <c r="S105" s="327">
        <v>11111111111</v>
      </c>
      <c r="T105" s="366"/>
      <c r="U105" s="463" t="s">
        <v>533</v>
      </c>
      <c r="V105" s="463" t="s">
        <v>534</v>
      </c>
      <c r="W105" s="328" t="s">
        <v>72</v>
      </c>
      <c r="X105" s="328" t="s">
        <v>73</v>
      </c>
      <c r="Y105" s="328" t="s">
        <v>74</v>
      </c>
      <c r="Z105" s="329" t="s">
        <v>64</v>
      </c>
      <c r="AA105" s="329" t="s">
        <v>64</v>
      </c>
      <c r="AB105" s="329" t="s">
        <v>66</v>
      </c>
      <c r="AC105" s="329" t="s">
        <v>64</v>
      </c>
      <c r="AD105" s="329" t="s">
        <v>64</v>
      </c>
      <c r="AE105" s="329" t="s">
        <v>66</v>
      </c>
      <c r="AF105" s="329" t="s">
        <v>66</v>
      </c>
    </row>
    <row r="106" spans="1:32" ht="15" customHeight="1">
      <c r="A106" s="347" t="s">
        <v>535</v>
      </c>
      <c r="B106" s="18" t="s">
        <v>10</v>
      </c>
      <c r="C106" s="18" t="s">
        <v>76</v>
      </c>
      <c r="D106" s="184" t="s">
        <v>64</v>
      </c>
      <c r="E106" s="368" t="s">
        <v>536</v>
      </c>
      <c r="F106" s="366" t="s">
        <v>64</v>
      </c>
      <c r="G106" s="329" t="s">
        <v>66</v>
      </c>
      <c r="H106" s="366" t="s">
        <v>64</v>
      </c>
      <c r="I106" s="366" t="s">
        <v>66</v>
      </c>
      <c r="J106" s="366" t="s">
        <v>66</v>
      </c>
      <c r="K106" s="366" t="s">
        <v>66</v>
      </c>
      <c r="L106" s="366" t="s">
        <v>64</v>
      </c>
      <c r="M106" s="366"/>
      <c r="N106" s="366"/>
      <c r="O106" s="329"/>
      <c r="P106" s="145" t="s">
        <v>369</v>
      </c>
      <c r="Q106" s="145" t="s">
        <v>301</v>
      </c>
      <c r="R106" s="327">
        <v>99999999999</v>
      </c>
      <c r="S106" s="327">
        <v>11111111111</v>
      </c>
      <c r="T106" s="366"/>
      <c r="U106" s="371" t="s">
        <v>537</v>
      </c>
      <c r="V106" s="371" t="s">
        <v>538</v>
      </c>
      <c r="W106" s="328" t="s">
        <v>72</v>
      </c>
      <c r="X106" s="328" t="s">
        <v>73</v>
      </c>
      <c r="Y106" s="328" t="s">
        <v>74</v>
      </c>
      <c r="Z106" s="329" t="s">
        <v>64</v>
      </c>
      <c r="AA106" s="329" t="s">
        <v>64</v>
      </c>
      <c r="AB106" s="329" t="s">
        <v>66</v>
      </c>
      <c r="AC106" s="329" t="s">
        <v>64</v>
      </c>
      <c r="AD106" s="329" t="s">
        <v>64</v>
      </c>
      <c r="AE106" s="329" t="s">
        <v>66</v>
      </c>
      <c r="AF106" s="329" t="s">
        <v>66</v>
      </c>
    </row>
    <row r="107" spans="1:32" ht="15" customHeight="1">
      <c r="A107" s="347" t="s">
        <v>539</v>
      </c>
      <c r="B107" s="18" t="s">
        <v>10</v>
      </c>
      <c r="C107" s="18" t="s">
        <v>76</v>
      </c>
      <c r="D107" s="184" t="s">
        <v>64</v>
      </c>
      <c r="E107" s="368" t="s">
        <v>540</v>
      </c>
      <c r="F107" s="366" t="s">
        <v>64</v>
      </c>
      <c r="G107" s="329" t="s">
        <v>66</v>
      </c>
      <c r="H107" s="366" t="s">
        <v>64</v>
      </c>
      <c r="I107" s="366" t="s">
        <v>66</v>
      </c>
      <c r="J107" s="366" t="s">
        <v>66</v>
      </c>
      <c r="K107" s="366" t="s">
        <v>66</v>
      </c>
      <c r="L107" s="366" t="s">
        <v>64</v>
      </c>
      <c r="M107" s="366"/>
      <c r="N107" s="366"/>
      <c r="O107" s="329"/>
      <c r="P107" s="145" t="s">
        <v>369</v>
      </c>
      <c r="Q107" s="145" t="s">
        <v>301</v>
      </c>
      <c r="R107" s="327">
        <v>99999999999</v>
      </c>
      <c r="S107" s="327">
        <v>11111111111</v>
      </c>
      <c r="T107" s="366"/>
      <c r="U107" s="371" t="s">
        <v>541</v>
      </c>
      <c r="V107" s="371" t="s">
        <v>542</v>
      </c>
      <c r="W107" s="328" t="s">
        <v>72</v>
      </c>
      <c r="X107" s="328" t="s">
        <v>73</v>
      </c>
      <c r="Y107" s="328" t="s">
        <v>74</v>
      </c>
      <c r="Z107" s="329" t="s">
        <v>64</v>
      </c>
      <c r="AA107" s="329" t="s">
        <v>64</v>
      </c>
      <c r="AB107" s="329" t="s">
        <v>66</v>
      </c>
      <c r="AC107" s="329" t="s">
        <v>64</v>
      </c>
      <c r="AD107" s="329" t="s">
        <v>64</v>
      </c>
      <c r="AE107" s="329" t="s">
        <v>66</v>
      </c>
      <c r="AF107" s="329" t="s">
        <v>66</v>
      </c>
    </row>
    <row r="108" spans="1:32" ht="15" customHeight="1">
      <c r="A108" s="347" t="s">
        <v>543</v>
      </c>
      <c r="B108" s="18" t="s">
        <v>10</v>
      </c>
      <c r="C108" s="18" t="s">
        <v>76</v>
      </c>
      <c r="D108" s="184" t="s">
        <v>64</v>
      </c>
      <c r="E108" s="368" t="s">
        <v>544</v>
      </c>
      <c r="F108" s="366" t="s">
        <v>64</v>
      </c>
      <c r="G108" s="329" t="s">
        <v>66</v>
      </c>
      <c r="H108" s="366" t="s">
        <v>64</v>
      </c>
      <c r="I108" s="366" t="s">
        <v>66</v>
      </c>
      <c r="J108" s="366" t="s">
        <v>66</v>
      </c>
      <c r="K108" s="366" t="s">
        <v>66</v>
      </c>
      <c r="L108" s="366" t="s">
        <v>64</v>
      </c>
      <c r="M108" s="366"/>
      <c r="N108" s="366"/>
      <c r="O108" s="329"/>
      <c r="P108" s="145" t="s">
        <v>369</v>
      </c>
      <c r="Q108" s="145" t="s">
        <v>301</v>
      </c>
      <c r="R108" s="327">
        <v>99999999999</v>
      </c>
      <c r="S108" s="327">
        <v>11111111111</v>
      </c>
      <c r="T108" s="366"/>
      <c r="U108" s="371" t="s">
        <v>545</v>
      </c>
      <c r="V108" s="371" t="s">
        <v>546</v>
      </c>
      <c r="W108" s="328" t="s">
        <v>72</v>
      </c>
      <c r="X108" s="328" t="s">
        <v>73</v>
      </c>
      <c r="Y108" s="328" t="s">
        <v>74</v>
      </c>
      <c r="Z108" s="329" t="s">
        <v>64</v>
      </c>
      <c r="AA108" s="329" t="s">
        <v>64</v>
      </c>
      <c r="AB108" s="329" t="s">
        <v>66</v>
      </c>
      <c r="AC108" s="329" t="s">
        <v>64</v>
      </c>
      <c r="AD108" s="329" t="s">
        <v>64</v>
      </c>
      <c r="AE108" s="329" t="s">
        <v>66</v>
      </c>
      <c r="AF108" s="329" t="s">
        <v>66</v>
      </c>
    </row>
    <row r="109" spans="1:32" ht="15" customHeight="1">
      <c r="A109" s="347" t="s">
        <v>547</v>
      </c>
      <c r="B109" s="18" t="s">
        <v>10</v>
      </c>
      <c r="C109" s="18" t="s">
        <v>76</v>
      </c>
      <c r="D109" s="184" t="s">
        <v>64</v>
      </c>
      <c r="E109" s="472" t="s">
        <v>548</v>
      </c>
      <c r="F109" s="366" t="s">
        <v>64</v>
      </c>
      <c r="G109" s="329" t="s">
        <v>66</v>
      </c>
      <c r="H109" s="366" t="s">
        <v>64</v>
      </c>
      <c r="I109" s="366" t="s">
        <v>66</v>
      </c>
      <c r="J109" s="366" t="s">
        <v>66</v>
      </c>
      <c r="K109" s="366" t="s">
        <v>66</v>
      </c>
      <c r="L109" s="366" t="s">
        <v>64</v>
      </c>
      <c r="M109" s="366"/>
      <c r="N109" s="366"/>
      <c r="O109" s="329"/>
      <c r="P109" s="145" t="s">
        <v>369</v>
      </c>
      <c r="Q109" s="145" t="s">
        <v>301</v>
      </c>
      <c r="R109" s="327">
        <v>99999999999</v>
      </c>
      <c r="S109" s="327">
        <v>11111111111</v>
      </c>
      <c r="T109" s="366"/>
      <c r="U109" s="463" t="s">
        <v>549</v>
      </c>
      <c r="V109" s="463" t="s">
        <v>550</v>
      </c>
      <c r="W109" s="328" t="s">
        <v>72</v>
      </c>
      <c r="X109" s="328" t="s">
        <v>73</v>
      </c>
      <c r="Y109" s="328" t="s">
        <v>74</v>
      </c>
      <c r="Z109" s="329" t="s">
        <v>64</v>
      </c>
      <c r="AA109" s="329" t="s">
        <v>64</v>
      </c>
      <c r="AB109" s="329" t="s">
        <v>66</v>
      </c>
      <c r="AC109" s="329" t="s">
        <v>64</v>
      </c>
      <c r="AD109" s="329" t="s">
        <v>64</v>
      </c>
      <c r="AE109" s="329" t="s">
        <v>66</v>
      </c>
      <c r="AF109" s="329" t="s">
        <v>66</v>
      </c>
    </row>
    <row r="110" spans="1:32" ht="15" customHeight="1">
      <c r="A110" s="347" t="s">
        <v>551</v>
      </c>
      <c r="B110" s="18" t="s">
        <v>10</v>
      </c>
      <c r="C110" s="18" t="s">
        <v>76</v>
      </c>
      <c r="D110" s="184" t="s">
        <v>64</v>
      </c>
      <c r="E110" s="472" t="s">
        <v>552</v>
      </c>
      <c r="F110" s="366" t="s">
        <v>64</v>
      </c>
      <c r="G110" s="329" t="s">
        <v>66</v>
      </c>
      <c r="H110" s="366" t="s">
        <v>64</v>
      </c>
      <c r="I110" s="366" t="s">
        <v>66</v>
      </c>
      <c r="J110" s="366" t="s">
        <v>66</v>
      </c>
      <c r="K110" s="366" t="s">
        <v>66</v>
      </c>
      <c r="L110" s="366" t="s">
        <v>64</v>
      </c>
      <c r="M110" s="366"/>
      <c r="N110" s="366"/>
      <c r="O110" s="329"/>
      <c r="P110" s="145" t="s">
        <v>369</v>
      </c>
      <c r="Q110" s="145" t="s">
        <v>301</v>
      </c>
      <c r="R110" s="327">
        <v>99999999999</v>
      </c>
      <c r="S110" s="327">
        <v>11111111111</v>
      </c>
      <c r="T110" s="366"/>
      <c r="U110" s="463" t="s">
        <v>553</v>
      </c>
      <c r="V110" s="463" t="s">
        <v>554</v>
      </c>
      <c r="W110" s="328" t="s">
        <v>72</v>
      </c>
      <c r="X110" s="328" t="s">
        <v>73</v>
      </c>
      <c r="Y110" s="328" t="s">
        <v>74</v>
      </c>
      <c r="Z110" s="329" t="s">
        <v>64</v>
      </c>
      <c r="AA110" s="329" t="s">
        <v>64</v>
      </c>
      <c r="AB110" s="329" t="s">
        <v>66</v>
      </c>
      <c r="AC110" s="329" t="s">
        <v>64</v>
      </c>
      <c r="AD110" s="329" t="s">
        <v>64</v>
      </c>
      <c r="AE110" s="329" t="s">
        <v>66</v>
      </c>
      <c r="AF110" s="329" t="s">
        <v>66</v>
      </c>
    </row>
    <row r="111" spans="1:32" ht="15" customHeight="1">
      <c r="A111" s="347" t="s">
        <v>555</v>
      </c>
      <c r="B111" s="18" t="s">
        <v>10</v>
      </c>
      <c r="C111" s="18" t="s">
        <v>160</v>
      </c>
      <c r="D111" s="184" t="s">
        <v>64</v>
      </c>
      <c r="E111" s="368" t="s">
        <v>556</v>
      </c>
      <c r="F111" s="366" t="s">
        <v>64</v>
      </c>
      <c r="G111" s="329" t="s">
        <v>66</v>
      </c>
      <c r="H111" s="366" t="s">
        <v>64</v>
      </c>
      <c r="I111" s="366" t="s">
        <v>66</v>
      </c>
      <c r="J111" s="366" t="s">
        <v>66</v>
      </c>
      <c r="K111" s="366" t="s">
        <v>66</v>
      </c>
      <c r="L111" s="327" t="s">
        <v>64</v>
      </c>
      <c r="M111" s="327"/>
      <c r="N111" s="366"/>
      <c r="O111" s="329"/>
      <c r="P111" s="145" t="s">
        <v>166</v>
      </c>
      <c r="Q111" s="145" t="s">
        <v>167</v>
      </c>
      <c r="R111" s="327" t="s">
        <v>79</v>
      </c>
      <c r="S111" s="327" t="s">
        <v>69</v>
      </c>
      <c r="T111" s="366"/>
      <c r="U111" s="372" t="s">
        <v>557</v>
      </c>
      <c r="V111" s="371" t="s">
        <v>558</v>
      </c>
      <c r="W111" s="328" t="s">
        <v>72</v>
      </c>
      <c r="X111" s="328" t="s">
        <v>73</v>
      </c>
      <c r="Y111" s="328" t="s">
        <v>74</v>
      </c>
      <c r="Z111" s="329" t="s">
        <v>64</v>
      </c>
      <c r="AA111" s="329" t="s">
        <v>64</v>
      </c>
      <c r="AB111" s="329" t="s">
        <v>66</v>
      </c>
      <c r="AC111" s="329" t="s">
        <v>66</v>
      </c>
      <c r="AD111" s="329" t="s">
        <v>64</v>
      </c>
      <c r="AE111" s="329" t="s">
        <v>66</v>
      </c>
      <c r="AF111" s="329" t="s">
        <v>66</v>
      </c>
    </row>
    <row r="112" spans="1:32" ht="15" customHeight="1">
      <c r="A112" s="347" t="s">
        <v>559</v>
      </c>
      <c r="B112" s="18" t="s">
        <v>10</v>
      </c>
      <c r="C112" s="18" t="s">
        <v>160</v>
      </c>
      <c r="D112" s="184" t="s">
        <v>64</v>
      </c>
      <c r="E112" s="368" t="s">
        <v>560</v>
      </c>
      <c r="F112" s="366" t="s">
        <v>64</v>
      </c>
      <c r="G112" s="329" t="s">
        <v>66</v>
      </c>
      <c r="H112" s="366" t="s">
        <v>64</v>
      </c>
      <c r="I112" s="366" t="s">
        <v>66</v>
      </c>
      <c r="J112" s="366" t="s">
        <v>66</v>
      </c>
      <c r="K112" s="366" t="s">
        <v>66</v>
      </c>
      <c r="L112" s="327" t="s">
        <v>64</v>
      </c>
      <c r="M112" s="327"/>
      <c r="N112" s="366"/>
      <c r="O112" s="329"/>
      <c r="P112" s="145" t="s">
        <v>166</v>
      </c>
      <c r="Q112" s="145" t="s">
        <v>167</v>
      </c>
      <c r="R112" s="327" t="s">
        <v>79</v>
      </c>
      <c r="S112" s="327" t="s">
        <v>69</v>
      </c>
      <c r="T112" s="366"/>
      <c r="U112" s="372" t="s">
        <v>561</v>
      </c>
      <c r="V112" s="371" t="s">
        <v>562</v>
      </c>
      <c r="W112" s="328" t="s">
        <v>72</v>
      </c>
      <c r="X112" s="328" t="s">
        <v>73</v>
      </c>
      <c r="Y112" s="328" t="s">
        <v>74</v>
      </c>
      <c r="Z112" s="329" t="s">
        <v>64</v>
      </c>
      <c r="AA112" s="329" t="s">
        <v>64</v>
      </c>
      <c r="AB112" s="329" t="s">
        <v>66</v>
      </c>
      <c r="AC112" s="329" t="s">
        <v>66</v>
      </c>
      <c r="AD112" s="329" t="s">
        <v>64</v>
      </c>
      <c r="AE112" s="329" t="s">
        <v>66</v>
      </c>
      <c r="AF112" s="329" t="s">
        <v>66</v>
      </c>
    </row>
    <row r="113" spans="1:32" ht="15" customHeight="1">
      <c r="A113" s="347" t="s">
        <v>563</v>
      </c>
      <c r="B113" s="18" t="s">
        <v>10</v>
      </c>
      <c r="C113" s="18" t="s">
        <v>564</v>
      </c>
      <c r="D113" s="184" t="s">
        <v>64</v>
      </c>
      <c r="E113" s="368" t="s">
        <v>565</v>
      </c>
      <c r="F113" s="366" t="s">
        <v>64</v>
      </c>
      <c r="G113" s="329" t="s">
        <v>66</v>
      </c>
      <c r="H113" s="366" t="s">
        <v>64</v>
      </c>
      <c r="I113" s="366" t="s">
        <v>66</v>
      </c>
      <c r="J113" s="366" t="s">
        <v>64</v>
      </c>
      <c r="K113" s="366" t="s">
        <v>66</v>
      </c>
      <c r="L113" s="327" t="s">
        <v>64</v>
      </c>
      <c r="M113" s="327"/>
      <c r="N113" s="366"/>
      <c r="O113" s="329"/>
      <c r="P113" s="145" t="s">
        <v>566</v>
      </c>
      <c r="Q113" s="145" t="s">
        <v>68</v>
      </c>
      <c r="R113" s="327" t="s">
        <v>79</v>
      </c>
      <c r="S113" s="327" t="s">
        <v>73</v>
      </c>
      <c r="T113" s="366"/>
      <c r="U113" s="371" t="s">
        <v>565</v>
      </c>
      <c r="V113" s="371" t="s">
        <v>567</v>
      </c>
      <c r="W113" s="328" t="s">
        <v>72</v>
      </c>
      <c r="X113" s="328" t="s">
        <v>73</v>
      </c>
      <c r="Y113" s="328" t="s">
        <v>74</v>
      </c>
      <c r="Z113" s="329" t="s">
        <v>64</v>
      </c>
      <c r="AA113" s="329" t="s">
        <v>64</v>
      </c>
      <c r="AB113" s="329" t="s">
        <v>66</v>
      </c>
      <c r="AC113" s="329" t="s">
        <v>64</v>
      </c>
      <c r="AD113" s="329" t="s">
        <v>64</v>
      </c>
      <c r="AE113" s="329" t="s">
        <v>66</v>
      </c>
      <c r="AF113" s="329" t="s">
        <v>66</v>
      </c>
    </row>
    <row r="114" spans="1:32" ht="15" customHeight="1">
      <c r="A114" s="347" t="s">
        <v>568</v>
      </c>
      <c r="B114" s="18" t="s">
        <v>10</v>
      </c>
      <c r="C114" s="18" t="s">
        <v>298</v>
      </c>
      <c r="D114" s="184" t="s">
        <v>64</v>
      </c>
      <c r="E114" s="368" t="s">
        <v>569</v>
      </c>
      <c r="F114" s="367" t="s">
        <v>66</v>
      </c>
      <c r="G114" s="367" t="s">
        <v>66</v>
      </c>
      <c r="H114" s="367" t="s">
        <v>66</v>
      </c>
      <c r="I114" s="367" t="s">
        <v>66</v>
      </c>
      <c r="J114" s="367" t="s">
        <v>66</v>
      </c>
      <c r="K114" s="366" t="s">
        <v>66</v>
      </c>
      <c r="L114" s="327" t="s">
        <v>64</v>
      </c>
      <c r="M114" s="327"/>
      <c r="N114" s="366"/>
      <c r="O114" s="329"/>
      <c r="P114" s="145" t="s">
        <v>300</v>
      </c>
      <c r="Q114" s="145" t="s">
        <v>301</v>
      </c>
      <c r="R114" s="327">
        <v>99999999999</v>
      </c>
      <c r="S114" s="327">
        <v>11111111111</v>
      </c>
      <c r="T114" s="366"/>
      <c r="U114" s="371" t="s">
        <v>570</v>
      </c>
      <c r="V114" s="371" t="s">
        <v>571</v>
      </c>
      <c r="W114" s="328" t="s">
        <v>72</v>
      </c>
      <c r="X114" s="328" t="s">
        <v>73</v>
      </c>
      <c r="Y114" s="328" t="s">
        <v>74</v>
      </c>
      <c r="Z114" s="329" t="s">
        <v>64</v>
      </c>
      <c r="AA114" s="329" t="s">
        <v>64</v>
      </c>
      <c r="AB114" s="329" t="s">
        <v>66</v>
      </c>
      <c r="AC114" s="329" t="s">
        <v>64</v>
      </c>
      <c r="AD114" s="329" t="s">
        <v>64</v>
      </c>
      <c r="AE114" s="329" t="s">
        <v>66</v>
      </c>
      <c r="AF114" s="329" t="s">
        <v>66</v>
      </c>
    </row>
    <row r="115" spans="1:32" ht="15" customHeight="1">
      <c r="A115" s="347" t="s">
        <v>572</v>
      </c>
      <c r="B115" s="18" t="s">
        <v>10</v>
      </c>
      <c r="C115" s="18" t="s">
        <v>298</v>
      </c>
      <c r="D115" s="184" t="s">
        <v>64</v>
      </c>
      <c r="E115" s="368" t="s">
        <v>573</v>
      </c>
      <c r="F115" s="367" t="s">
        <v>66</v>
      </c>
      <c r="G115" s="367" t="s">
        <v>66</v>
      </c>
      <c r="H115" s="367" t="s">
        <v>66</v>
      </c>
      <c r="I115" s="367" t="s">
        <v>66</v>
      </c>
      <c r="J115" s="367" t="s">
        <v>66</v>
      </c>
      <c r="K115" s="366" t="s">
        <v>66</v>
      </c>
      <c r="L115" s="327" t="s">
        <v>64</v>
      </c>
      <c r="M115" s="327"/>
      <c r="N115" s="366"/>
      <c r="O115" s="329"/>
      <c r="P115" s="145" t="s">
        <v>300</v>
      </c>
      <c r="Q115" s="145" t="s">
        <v>301</v>
      </c>
      <c r="R115" s="327">
        <v>99999999999</v>
      </c>
      <c r="S115" s="327">
        <v>11111111111</v>
      </c>
      <c r="T115" s="366"/>
      <c r="U115" s="372" t="s">
        <v>574</v>
      </c>
      <c r="V115" s="371" t="s">
        <v>575</v>
      </c>
      <c r="W115" s="328" t="s">
        <v>72</v>
      </c>
      <c r="X115" s="328" t="s">
        <v>73</v>
      </c>
      <c r="Y115" s="328" t="s">
        <v>74</v>
      </c>
      <c r="Z115" s="329" t="s">
        <v>64</v>
      </c>
      <c r="AA115" s="329" t="s">
        <v>64</v>
      </c>
      <c r="AB115" s="329" t="s">
        <v>66</v>
      </c>
      <c r="AC115" s="329" t="s">
        <v>64</v>
      </c>
      <c r="AD115" s="329" t="s">
        <v>64</v>
      </c>
      <c r="AE115" s="329" t="s">
        <v>66</v>
      </c>
      <c r="AF115" s="329" t="s">
        <v>66</v>
      </c>
    </row>
    <row r="116" spans="1:32" ht="15" customHeight="1">
      <c r="A116" s="347" t="s">
        <v>576</v>
      </c>
      <c r="B116" s="18" t="s">
        <v>10</v>
      </c>
      <c r="C116" s="18" t="s">
        <v>76</v>
      </c>
      <c r="D116" s="184" t="s">
        <v>64</v>
      </c>
      <c r="E116" s="368" t="s">
        <v>577</v>
      </c>
      <c r="F116" s="366" t="s">
        <v>64</v>
      </c>
      <c r="G116" s="329" t="s">
        <v>64</v>
      </c>
      <c r="H116" s="366" t="s">
        <v>64</v>
      </c>
      <c r="I116" s="366" t="s">
        <v>64</v>
      </c>
      <c r="J116" s="366" t="s">
        <v>64</v>
      </c>
      <c r="K116" s="366" t="s">
        <v>66</v>
      </c>
      <c r="L116" s="366" t="s">
        <v>64</v>
      </c>
      <c r="M116" s="366"/>
      <c r="N116" s="366"/>
      <c r="O116" s="329"/>
      <c r="P116" s="145" t="s">
        <v>369</v>
      </c>
      <c r="Q116" s="145" t="s">
        <v>301</v>
      </c>
      <c r="R116" s="327">
        <v>99999999999</v>
      </c>
      <c r="S116" s="327">
        <v>11111111111</v>
      </c>
      <c r="T116" s="366"/>
      <c r="U116" s="371" t="s">
        <v>578</v>
      </c>
      <c r="V116" s="371" t="s">
        <v>579</v>
      </c>
      <c r="W116" s="328" t="s">
        <v>72</v>
      </c>
      <c r="X116" s="328" t="s">
        <v>73</v>
      </c>
      <c r="Y116" s="328" t="s">
        <v>74</v>
      </c>
      <c r="Z116" s="329" t="s">
        <v>64</v>
      </c>
      <c r="AA116" s="329" t="s">
        <v>64</v>
      </c>
      <c r="AB116" s="329" t="s">
        <v>66</v>
      </c>
      <c r="AC116" s="329" t="s">
        <v>66</v>
      </c>
      <c r="AD116" s="329" t="s">
        <v>64</v>
      </c>
      <c r="AE116" s="329" t="s">
        <v>66</v>
      </c>
      <c r="AF116" s="329" t="s">
        <v>66</v>
      </c>
    </row>
    <row r="117" spans="1:32" ht="15" customHeight="1">
      <c r="A117" s="347" t="s">
        <v>580</v>
      </c>
      <c r="B117" s="18" t="s">
        <v>10</v>
      </c>
      <c r="C117" s="18" t="s">
        <v>76</v>
      </c>
      <c r="D117" s="184" t="s">
        <v>64</v>
      </c>
      <c r="E117" s="368" t="s">
        <v>581</v>
      </c>
      <c r="F117" s="366" t="s">
        <v>64</v>
      </c>
      <c r="G117" s="329" t="s">
        <v>64</v>
      </c>
      <c r="H117" s="366" t="s">
        <v>64</v>
      </c>
      <c r="I117" s="366" t="s">
        <v>64</v>
      </c>
      <c r="J117" s="366" t="s">
        <v>64</v>
      </c>
      <c r="K117" s="366" t="s">
        <v>66</v>
      </c>
      <c r="L117" s="366" t="s">
        <v>64</v>
      </c>
      <c r="M117" s="366"/>
      <c r="N117" s="366"/>
      <c r="O117" s="329"/>
      <c r="P117" s="145" t="s">
        <v>369</v>
      </c>
      <c r="Q117" s="145" t="s">
        <v>301</v>
      </c>
      <c r="R117" s="327">
        <v>99999999999</v>
      </c>
      <c r="S117" s="327">
        <v>11111111111</v>
      </c>
      <c r="T117" s="366"/>
      <c r="U117" s="371" t="s">
        <v>582</v>
      </c>
      <c r="V117" s="371" t="s">
        <v>583</v>
      </c>
      <c r="W117" s="328" t="s">
        <v>72</v>
      </c>
      <c r="X117" s="328" t="s">
        <v>73</v>
      </c>
      <c r="Y117" s="328" t="s">
        <v>74</v>
      </c>
      <c r="Z117" s="329" t="s">
        <v>64</v>
      </c>
      <c r="AA117" s="329" t="s">
        <v>64</v>
      </c>
      <c r="AB117" s="329" t="s">
        <v>66</v>
      </c>
      <c r="AC117" s="329" t="s">
        <v>66</v>
      </c>
      <c r="AD117" s="329" t="s">
        <v>64</v>
      </c>
      <c r="AE117" s="329" t="s">
        <v>66</v>
      </c>
      <c r="AF117" s="329" t="s">
        <v>66</v>
      </c>
    </row>
    <row r="118" spans="1:32" ht="15" customHeight="1">
      <c r="A118" s="347" t="s">
        <v>584</v>
      </c>
      <c r="B118" s="18" t="s">
        <v>10</v>
      </c>
      <c r="C118" s="18" t="s">
        <v>76</v>
      </c>
      <c r="D118" s="184" t="s">
        <v>64</v>
      </c>
      <c r="E118" s="368" t="s">
        <v>585</v>
      </c>
      <c r="F118" s="366" t="s">
        <v>64</v>
      </c>
      <c r="G118" s="329" t="s">
        <v>64</v>
      </c>
      <c r="H118" s="366" t="s">
        <v>64</v>
      </c>
      <c r="I118" s="366" t="s">
        <v>64</v>
      </c>
      <c r="J118" s="366" t="s">
        <v>64</v>
      </c>
      <c r="K118" s="366" t="s">
        <v>66</v>
      </c>
      <c r="L118" s="366" t="s">
        <v>64</v>
      </c>
      <c r="M118" s="366"/>
      <c r="N118" s="366"/>
      <c r="O118" s="329"/>
      <c r="P118" s="145" t="s">
        <v>369</v>
      </c>
      <c r="Q118" s="145" t="s">
        <v>301</v>
      </c>
      <c r="R118" s="327">
        <v>99999999999</v>
      </c>
      <c r="S118" s="327">
        <v>11111111111</v>
      </c>
      <c r="T118" s="366"/>
      <c r="U118" s="371" t="s">
        <v>586</v>
      </c>
      <c r="V118" s="371" t="s">
        <v>587</v>
      </c>
      <c r="W118" s="328" t="s">
        <v>72</v>
      </c>
      <c r="X118" s="328" t="s">
        <v>73</v>
      </c>
      <c r="Y118" s="328" t="s">
        <v>74</v>
      </c>
      <c r="Z118" s="329" t="s">
        <v>64</v>
      </c>
      <c r="AA118" s="329" t="s">
        <v>64</v>
      </c>
      <c r="AB118" s="329" t="s">
        <v>66</v>
      </c>
      <c r="AC118" s="329" t="s">
        <v>66</v>
      </c>
      <c r="AD118" s="329" t="s">
        <v>64</v>
      </c>
      <c r="AE118" s="329" t="s">
        <v>66</v>
      </c>
      <c r="AF118" s="329" t="s">
        <v>66</v>
      </c>
    </row>
    <row r="119" spans="1:32" ht="15" customHeight="1">
      <c r="A119" s="347" t="s">
        <v>588</v>
      </c>
      <c r="B119" s="18" t="s">
        <v>10</v>
      </c>
      <c r="C119" s="18" t="s">
        <v>76</v>
      </c>
      <c r="D119" s="184" t="s">
        <v>64</v>
      </c>
      <c r="E119" s="368" t="s">
        <v>589</v>
      </c>
      <c r="F119" s="366" t="s">
        <v>64</v>
      </c>
      <c r="G119" s="329" t="s">
        <v>64</v>
      </c>
      <c r="H119" s="366" t="s">
        <v>64</v>
      </c>
      <c r="I119" s="366" t="s">
        <v>64</v>
      </c>
      <c r="J119" s="366" t="s">
        <v>64</v>
      </c>
      <c r="K119" s="366" t="s">
        <v>66</v>
      </c>
      <c r="L119" s="327" t="s">
        <v>64</v>
      </c>
      <c r="M119" s="327"/>
      <c r="N119" s="366"/>
      <c r="O119" s="329"/>
      <c r="P119" s="145" t="s">
        <v>166</v>
      </c>
      <c r="Q119" s="145" t="s">
        <v>167</v>
      </c>
      <c r="R119" s="327" t="s">
        <v>79</v>
      </c>
      <c r="S119" s="327" t="s">
        <v>69</v>
      </c>
      <c r="T119" s="366"/>
      <c r="U119" s="371" t="s">
        <v>590</v>
      </c>
      <c r="V119" s="371" t="s">
        <v>591</v>
      </c>
      <c r="W119" s="328" t="s">
        <v>72</v>
      </c>
      <c r="X119" s="328" t="s">
        <v>73</v>
      </c>
      <c r="Y119" s="328" t="s">
        <v>74</v>
      </c>
      <c r="Z119" s="329" t="s">
        <v>64</v>
      </c>
      <c r="AA119" s="329" t="s">
        <v>64</v>
      </c>
      <c r="AB119" s="329" t="s">
        <v>66</v>
      </c>
      <c r="AC119" s="329" t="s">
        <v>64</v>
      </c>
      <c r="AD119" s="329" t="s">
        <v>64</v>
      </c>
      <c r="AE119" s="329" t="s">
        <v>66</v>
      </c>
      <c r="AF119" s="329" t="s">
        <v>66</v>
      </c>
    </row>
    <row r="120" spans="1:32" ht="15" customHeight="1">
      <c r="A120" s="347" t="s">
        <v>592</v>
      </c>
      <c r="B120" s="18" t="s">
        <v>10</v>
      </c>
      <c r="C120" s="18" t="s">
        <v>76</v>
      </c>
      <c r="D120" s="184" t="s">
        <v>64</v>
      </c>
      <c r="E120" s="368" t="s">
        <v>593</v>
      </c>
      <c r="F120" s="366" t="s">
        <v>64</v>
      </c>
      <c r="G120" s="329" t="s">
        <v>64</v>
      </c>
      <c r="H120" s="366" t="s">
        <v>64</v>
      </c>
      <c r="I120" s="366" t="s">
        <v>64</v>
      </c>
      <c r="J120" s="366" t="s">
        <v>64</v>
      </c>
      <c r="K120" s="366" t="s">
        <v>66</v>
      </c>
      <c r="L120" s="366" t="s">
        <v>64</v>
      </c>
      <c r="M120" s="366"/>
      <c r="N120" s="366"/>
      <c r="O120" s="329"/>
      <c r="P120" s="145" t="s">
        <v>369</v>
      </c>
      <c r="Q120" s="145" t="s">
        <v>301</v>
      </c>
      <c r="R120" s="327">
        <v>99999999999</v>
      </c>
      <c r="S120" s="327">
        <v>11111111111</v>
      </c>
      <c r="T120" s="366"/>
      <c r="U120" s="371" t="s">
        <v>594</v>
      </c>
      <c r="V120" s="371" t="s">
        <v>595</v>
      </c>
      <c r="W120" s="328" t="s">
        <v>72</v>
      </c>
      <c r="X120" s="328" t="s">
        <v>73</v>
      </c>
      <c r="Y120" s="328" t="s">
        <v>74</v>
      </c>
      <c r="Z120" s="329" t="s">
        <v>64</v>
      </c>
      <c r="AA120" s="329" t="s">
        <v>64</v>
      </c>
      <c r="AB120" s="329" t="s">
        <v>66</v>
      </c>
      <c r="AC120" s="329" t="s">
        <v>66</v>
      </c>
      <c r="AD120" s="329" t="s">
        <v>64</v>
      </c>
      <c r="AE120" s="329" t="s">
        <v>66</v>
      </c>
      <c r="AF120" s="329" t="s">
        <v>66</v>
      </c>
    </row>
    <row r="121" spans="1:32" ht="15" customHeight="1">
      <c r="A121" s="347" t="s">
        <v>596</v>
      </c>
      <c r="B121" s="18" t="s">
        <v>10</v>
      </c>
      <c r="C121" s="18" t="s">
        <v>76</v>
      </c>
      <c r="D121" s="184" t="s">
        <v>64</v>
      </c>
      <c r="E121" s="368" t="s">
        <v>597</v>
      </c>
      <c r="F121" s="366" t="s">
        <v>64</v>
      </c>
      <c r="G121" s="329" t="s">
        <v>64</v>
      </c>
      <c r="H121" s="366" t="s">
        <v>64</v>
      </c>
      <c r="I121" s="366" t="s">
        <v>64</v>
      </c>
      <c r="J121" s="366" t="s">
        <v>64</v>
      </c>
      <c r="K121" s="366" t="s">
        <v>66</v>
      </c>
      <c r="L121" s="366" t="s">
        <v>64</v>
      </c>
      <c r="M121" s="366"/>
      <c r="N121" s="366"/>
      <c r="O121" s="329"/>
      <c r="P121" s="145" t="s">
        <v>369</v>
      </c>
      <c r="Q121" s="145" t="s">
        <v>301</v>
      </c>
      <c r="R121" s="327">
        <v>99999999999</v>
      </c>
      <c r="S121" s="327">
        <v>11111111111</v>
      </c>
      <c r="T121" s="366"/>
      <c r="U121" s="371" t="s">
        <v>598</v>
      </c>
      <c r="V121" s="371" t="s">
        <v>599</v>
      </c>
      <c r="W121" s="328" t="s">
        <v>72</v>
      </c>
      <c r="X121" s="328" t="s">
        <v>73</v>
      </c>
      <c r="Y121" s="328" t="s">
        <v>74</v>
      </c>
      <c r="Z121" s="329" t="s">
        <v>64</v>
      </c>
      <c r="AA121" s="329" t="s">
        <v>64</v>
      </c>
      <c r="AB121" s="329" t="s">
        <v>66</v>
      </c>
      <c r="AC121" s="329" t="s">
        <v>66</v>
      </c>
      <c r="AD121" s="329" t="s">
        <v>64</v>
      </c>
      <c r="AE121" s="329" t="s">
        <v>66</v>
      </c>
      <c r="AF121" s="329" t="s">
        <v>66</v>
      </c>
    </row>
    <row r="122" spans="1:32" ht="15" customHeight="1">
      <c r="A122" s="347" t="s">
        <v>600</v>
      </c>
      <c r="B122" s="18" t="s">
        <v>10</v>
      </c>
      <c r="C122" s="18" t="s">
        <v>76</v>
      </c>
      <c r="D122" s="184" t="s">
        <v>64</v>
      </c>
      <c r="E122" s="368" t="s">
        <v>601</v>
      </c>
      <c r="F122" s="366" t="s">
        <v>64</v>
      </c>
      <c r="G122" s="329" t="s">
        <v>64</v>
      </c>
      <c r="H122" s="366" t="s">
        <v>64</v>
      </c>
      <c r="I122" s="366" t="s">
        <v>64</v>
      </c>
      <c r="J122" s="366" t="s">
        <v>64</v>
      </c>
      <c r="K122" s="366" t="s">
        <v>66</v>
      </c>
      <c r="L122" s="366" t="s">
        <v>64</v>
      </c>
      <c r="M122" s="366"/>
      <c r="N122" s="366"/>
      <c r="O122" s="329"/>
      <c r="P122" s="145" t="s">
        <v>369</v>
      </c>
      <c r="Q122" s="145" t="s">
        <v>301</v>
      </c>
      <c r="R122" s="327">
        <v>99999999999</v>
      </c>
      <c r="S122" s="327">
        <v>11111111111</v>
      </c>
      <c r="T122" s="366"/>
      <c r="U122" s="371" t="s">
        <v>602</v>
      </c>
      <c r="V122" s="371" t="s">
        <v>603</v>
      </c>
      <c r="W122" s="328" t="s">
        <v>72</v>
      </c>
      <c r="X122" s="328" t="s">
        <v>73</v>
      </c>
      <c r="Y122" s="328" t="s">
        <v>74</v>
      </c>
      <c r="Z122" s="329" t="s">
        <v>64</v>
      </c>
      <c r="AA122" s="329" t="s">
        <v>64</v>
      </c>
      <c r="AB122" s="329" t="s">
        <v>66</v>
      </c>
      <c r="AC122" s="329" t="s">
        <v>66</v>
      </c>
      <c r="AD122" s="329" t="s">
        <v>64</v>
      </c>
      <c r="AE122" s="329" t="s">
        <v>66</v>
      </c>
      <c r="AF122" s="329" t="s">
        <v>66</v>
      </c>
    </row>
    <row r="123" spans="1:32" ht="15" customHeight="1">
      <c r="A123" s="347" t="s">
        <v>604</v>
      </c>
      <c r="B123" s="18" t="s">
        <v>10</v>
      </c>
      <c r="C123" s="18" t="s">
        <v>76</v>
      </c>
      <c r="D123" s="184" t="s">
        <v>64</v>
      </c>
      <c r="E123" s="368" t="s">
        <v>605</v>
      </c>
      <c r="F123" s="366" t="s">
        <v>64</v>
      </c>
      <c r="G123" s="329" t="s">
        <v>66</v>
      </c>
      <c r="H123" s="366" t="s">
        <v>66</v>
      </c>
      <c r="I123" s="366" t="s">
        <v>66</v>
      </c>
      <c r="J123" s="366" t="s">
        <v>66</v>
      </c>
      <c r="K123" s="366" t="s">
        <v>66</v>
      </c>
      <c r="L123" s="327" t="s">
        <v>66</v>
      </c>
      <c r="M123" s="327"/>
      <c r="N123" s="366"/>
      <c r="O123" s="329"/>
      <c r="P123" s="145" t="s">
        <v>166</v>
      </c>
      <c r="Q123" s="145" t="s">
        <v>167</v>
      </c>
      <c r="R123" s="327" t="s">
        <v>69</v>
      </c>
      <c r="S123" s="327" t="s">
        <v>69</v>
      </c>
      <c r="T123" s="366"/>
      <c r="U123" s="373" t="s">
        <v>606</v>
      </c>
      <c r="V123" s="371" t="s">
        <v>607</v>
      </c>
      <c r="W123" s="328" t="s">
        <v>72</v>
      </c>
      <c r="X123" s="328" t="s">
        <v>73</v>
      </c>
      <c r="Y123" s="328" t="s">
        <v>74</v>
      </c>
      <c r="Z123" s="329" t="s">
        <v>64</v>
      </c>
      <c r="AA123" s="329" t="s">
        <v>64</v>
      </c>
      <c r="AB123" s="329" t="s">
        <v>66</v>
      </c>
      <c r="AC123" s="329" t="s">
        <v>64</v>
      </c>
      <c r="AD123" s="329" t="s">
        <v>64</v>
      </c>
      <c r="AE123" s="329" t="s">
        <v>66</v>
      </c>
      <c r="AF123" s="329" t="s">
        <v>66</v>
      </c>
    </row>
    <row r="124" spans="1:32" ht="15" customHeight="1">
      <c r="A124" s="347" t="s">
        <v>608</v>
      </c>
      <c r="B124" s="18" t="s">
        <v>10</v>
      </c>
      <c r="C124" s="18" t="s">
        <v>76</v>
      </c>
      <c r="D124" s="184" t="s">
        <v>64</v>
      </c>
      <c r="E124" s="368" t="s">
        <v>609</v>
      </c>
      <c r="F124" s="366" t="s">
        <v>64</v>
      </c>
      <c r="G124" s="329" t="s">
        <v>66</v>
      </c>
      <c r="H124" s="366" t="s">
        <v>66</v>
      </c>
      <c r="I124" s="366" t="s">
        <v>66</v>
      </c>
      <c r="J124" s="366" t="s">
        <v>66</v>
      </c>
      <c r="K124" s="366" t="s">
        <v>66</v>
      </c>
      <c r="L124" s="327" t="s">
        <v>66</v>
      </c>
      <c r="M124" s="327"/>
      <c r="N124" s="366"/>
      <c r="O124" s="329"/>
      <c r="P124" s="145" t="s">
        <v>166</v>
      </c>
      <c r="Q124" s="145" t="s">
        <v>167</v>
      </c>
      <c r="R124" s="327" t="s">
        <v>69</v>
      </c>
      <c r="S124" s="327" t="s">
        <v>69</v>
      </c>
      <c r="T124" s="366"/>
      <c r="U124" s="373" t="s">
        <v>610</v>
      </c>
      <c r="V124" s="371" t="s">
        <v>611</v>
      </c>
      <c r="W124" s="328" t="s">
        <v>72</v>
      </c>
      <c r="X124" s="328" t="s">
        <v>73</v>
      </c>
      <c r="Y124" s="328" t="s">
        <v>74</v>
      </c>
      <c r="Z124" s="329" t="s">
        <v>64</v>
      </c>
      <c r="AA124" s="329" t="s">
        <v>64</v>
      </c>
      <c r="AB124" s="329" t="s">
        <v>66</v>
      </c>
      <c r="AC124" s="329" t="s">
        <v>64</v>
      </c>
      <c r="AD124" s="329" t="s">
        <v>64</v>
      </c>
      <c r="AE124" s="329" t="s">
        <v>66</v>
      </c>
      <c r="AF124" s="329" t="s">
        <v>66</v>
      </c>
    </row>
    <row r="125" spans="1:32" ht="15" hidden="1" customHeight="1">
      <c r="A125" s="347" t="s">
        <v>612</v>
      </c>
      <c r="B125" s="18" t="s">
        <v>10</v>
      </c>
      <c r="C125" s="18" t="s">
        <v>76</v>
      </c>
      <c r="D125" s="184" t="s">
        <v>64</v>
      </c>
      <c r="E125" s="472" t="s">
        <v>613</v>
      </c>
      <c r="F125" s="366" t="s">
        <v>64</v>
      </c>
      <c r="G125" s="329" t="s">
        <v>64</v>
      </c>
      <c r="H125" s="366" t="s">
        <v>64</v>
      </c>
      <c r="I125" s="366" t="s">
        <v>64</v>
      </c>
      <c r="J125" s="366" t="s">
        <v>64</v>
      </c>
      <c r="K125" s="366" t="s">
        <v>66</v>
      </c>
      <c r="L125" s="327" t="s">
        <v>64</v>
      </c>
      <c r="M125" s="327"/>
      <c r="N125" s="366"/>
      <c r="O125" s="329"/>
      <c r="P125" s="314" t="s">
        <v>191</v>
      </c>
      <c r="Q125" s="145" t="s">
        <v>78</v>
      </c>
      <c r="R125" s="327" t="s">
        <v>79</v>
      </c>
      <c r="S125" s="327" t="s">
        <v>73</v>
      </c>
      <c r="T125" s="366"/>
      <c r="U125" s="373" t="s">
        <v>614</v>
      </c>
      <c r="V125" s="371" t="s">
        <v>615</v>
      </c>
      <c r="W125" s="328" t="s">
        <v>72</v>
      </c>
      <c r="X125" s="328" t="s">
        <v>73</v>
      </c>
      <c r="Y125" s="328" t="s">
        <v>74</v>
      </c>
      <c r="Z125" s="329" t="s">
        <v>64</v>
      </c>
      <c r="AA125" s="329" t="s">
        <v>64</v>
      </c>
      <c r="AB125" s="329" t="s">
        <v>64</v>
      </c>
      <c r="AC125" s="329" t="s">
        <v>66</v>
      </c>
      <c r="AD125" s="329" t="s">
        <v>64</v>
      </c>
      <c r="AE125" s="329" t="s">
        <v>64</v>
      </c>
      <c r="AF125" s="329" t="s">
        <v>66</v>
      </c>
    </row>
    <row r="126" spans="1:32" ht="15" hidden="1" customHeight="1">
      <c r="A126" s="424" t="s">
        <v>616</v>
      </c>
      <c r="B126" s="18" t="s">
        <v>10</v>
      </c>
      <c r="C126" s="18" t="s">
        <v>76</v>
      </c>
      <c r="D126" s="184" t="s">
        <v>64</v>
      </c>
      <c r="E126" s="472" t="s">
        <v>617</v>
      </c>
      <c r="F126" s="366" t="s">
        <v>66</v>
      </c>
      <c r="G126" s="329" t="s">
        <v>66</v>
      </c>
      <c r="H126" s="366" t="s">
        <v>66</v>
      </c>
      <c r="I126" s="366" t="s">
        <v>66</v>
      </c>
      <c r="J126" s="366" t="s">
        <v>66</v>
      </c>
      <c r="K126" s="366" t="s">
        <v>66</v>
      </c>
      <c r="L126" s="327" t="s">
        <v>66</v>
      </c>
      <c r="M126" s="327"/>
      <c r="N126" s="366"/>
      <c r="O126" s="329"/>
      <c r="P126" s="314" t="s">
        <v>191</v>
      </c>
      <c r="Q126" s="381" t="s">
        <v>78</v>
      </c>
      <c r="R126" s="381" t="s">
        <v>79</v>
      </c>
      <c r="S126" s="381" t="s">
        <v>69</v>
      </c>
      <c r="T126" s="367"/>
      <c r="U126" s="473" t="s">
        <v>618</v>
      </c>
      <c r="V126" s="463" t="s">
        <v>619</v>
      </c>
      <c r="W126" s="328" t="s">
        <v>72</v>
      </c>
      <c r="X126" s="328" t="s">
        <v>73</v>
      </c>
      <c r="Y126" s="328" t="s">
        <v>74</v>
      </c>
      <c r="Z126" s="329" t="s">
        <v>66</v>
      </c>
      <c r="AA126" s="329" t="s">
        <v>64</v>
      </c>
      <c r="AB126" s="329" t="s">
        <v>64</v>
      </c>
      <c r="AC126" s="329" t="s">
        <v>64</v>
      </c>
      <c r="AD126" s="329" t="s">
        <v>64</v>
      </c>
      <c r="AE126" s="329" t="s">
        <v>64</v>
      </c>
      <c r="AF126" s="329" t="s">
        <v>66</v>
      </c>
    </row>
    <row r="127" spans="1:32" ht="15" hidden="1" customHeight="1">
      <c r="A127" s="424" t="s">
        <v>620</v>
      </c>
      <c r="B127" s="18" t="s">
        <v>10</v>
      </c>
      <c r="C127" s="18" t="s">
        <v>298</v>
      </c>
      <c r="D127" s="184" t="s">
        <v>64</v>
      </c>
      <c r="E127" s="472" t="s">
        <v>621</v>
      </c>
      <c r="F127" s="366" t="s">
        <v>64</v>
      </c>
      <c r="G127" s="329" t="s">
        <v>64</v>
      </c>
      <c r="H127" s="366" t="s">
        <v>64</v>
      </c>
      <c r="I127" s="366" t="s">
        <v>64</v>
      </c>
      <c r="J127" s="366" t="s">
        <v>64</v>
      </c>
      <c r="K127" s="366" t="s">
        <v>66</v>
      </c>
      <c r="L127" s="366" t="s">
        <v>64</v>
      </c>
      <c r="M127" s="327"/>
      <c r="N127" s="366"/>
      <c r="O127" s="329"/>
      <c r="P127" s="455" t="s">
        <v>300</v>
      </c>
      <c r="Q127" s="455" t="s">
        <v>301</v>
      </c>
      <c r="R127" s="455">
        <v>99999999999</v>
      </c>
      <c r="S127" s="455">
        <v>11111111111</v>
      </c>
      <c r="T127" s="464"/>
      <c r="U127" s="464" t="s">
        <v>622</v>
      </c>
      <c r="V127" s="463" t="s">
        <v>623</v>
      </c>
      <c r="W127" s="328" t="s">
        <v>72</v>
      </c>
      <c r="X127" s="328" t="s">
        <v>73</v>
      </c>
      <c r="Y127" s="328" t="s">
        <v>74</v>
      </c>
      <c r="Z127" s="329" t="s">
        <v>66</v>
      </c>
      <c r="AA127" s="329" t="s">
        <v>64</v>
      </c>
      <c r="AB127" s="329" t="s">
        <v>64</v>
      </c>
      <c r="AC127" s="329" t="s">
        <v>64</v>
      </c>
      <c r="AD127" s="329" t="s">
        <v>64</v>
      </c>
      <c r="AE127" s="329" t="s">
        <v>64</v>
      </c>
      <c r="AF127" s="329" t="s">
        <v>66</v>
      </c>
    </row>
    <row r="128" spans="1:32" ht="15" hidden="1" customHeight="1">
      <c r="A128" s="424" t="s">
        <v>624</v>
      </c>
      <c r="B128" s="18" t="s">
        <v>10</v>
      </c>
      <c r="C128" s="18" t="s">
        <v>298</v>
      </c>
      <c r="D128" s="184" t="s">
        <v>64</v>
      </c>
      <c r="E128" s="472" t="s">
        <v>625</v>
      </c>
      <c r="F128" s="366" t="s">
        <v>64</v>
      </c>
      <c r="G128" s="329" t="s">
        <v>64</v>
      </c>
      <c r="H128" s="366" t="s">
        <v>64</v>
      </c>
      <c r="I128" s="366" t="s">
        <v>64</v>
      </c>
      <c r="J128" s="366" t="s">
        <v>64</v>
      </c>
      <c r="K128" s="366" t="s">
        <v>66</v>
      </c>
      <c r="L128" s="366" t="s">
        <v>64</v>
      </c>
      <c r="M128" s="327"/>
      <c r="N128" s="366"/>
      <c r="O128" s="329"/>
      <c r="P128" s="455" t="s">
        <v>300</v>
      </c>
      <c r="Q128" s="455" t="s">
        <v>301</v>
      </c>
      <c r="R128" s="455">
        <v>99999999999</v>
      </c>
      <c r="S128" s="455">
        <v>11111111111</v>
      </c>
      <c r="T128" s="464"/>
      <c r="U128" s="464" t="s">
        <v>626</v>
      </c>
      <c r="V128" s="463" t="s">
        <v>627</v>
      </c>
      <c r="W128" s="328" t="s">
        <v>72</v>
      </c>
      <c r="X128" s="328" t="s">
        <v>73</v>
      </c>
      <c r="Y128" s="328" t="s">
        <v>74</v>
      </c>
      <c r="Z128" s="329" t="s">
        <v>66</v>
      </c>
      <c r="AA128" s="329" t="s">
        <v>64</v>
      </c>
      <c r="AB128" s="329" t="s">
        <v>64</v>
      </c>
      <c r="AC128" s="329" t="s">
        <v>64</v>
      </c>
      <c r="AD128" s="329" t="s">
        <v>64</v>
      </c>
      <c r="AE128" s="329" t="s">
        <v>64</v>
      </c>
      <c r="AF128" s="329" t="s">
        <v>66</v>
      </c>
    </row>
    <row r="129" spans="1:32" ht="15" hidden="1" customHeight="1">
      <c r="A129" s="424" t="s">
        <v>628</v>
      </c>
      <c r="B129" s="18" t="s">
        <v>10</v>
      </c>
      <c r="C129" s="18" t="s">
        <v>298</v>
      </c>
      <c r="D129" s="184" t="s">
        <v>64</v>
      </c>
      <c r="E129" s="472" t="s">
        <v>629</v>
      </c>
      <c r="F129" s="366" t="s">
        <v>64</v>
      </c>
      <c r="G129" s="329" t="s">
        <v>64</v>
      </c>
      <c r="H129" s="366" t="s">
        <v>64</v>
      </c>
      <c r="I129" s="366" t="s">
        <v>64</v>
      </c>
      <c r="J129" s="366" t="s">
        <v>64</v>
      </c>
      <c r="K129" s="366" t="s">
        <v>66</v>
      </c>
      <c r="L129" s="366" t="s">
        <v>64</v>
      </c>
      <c r="M129" s="327"/>
      <c r="N129" s="366"/>
      <c r="O129" s="329"/>
      <c r="P129" s="455" t="s">
        <v>300</v>
      </c>
      <c r="Q129" s="455" t="s">
        <v>301</v>
      </c>
      <c r="R129" s="455">
        <v>99999999999</v>
      </c>
      <c r="S129" s="455">
        <v>11111111111</v>
      </c>
      <c r="T129" s="464"/>
      <c r="U129" s="464" t="s">
        <v>630</v>
      </c>
      <c r="V129" s="463" t="s">
        <v>631</v>
      </c>
      <c r="W129" s="328" t="s">
        <v>72</v>
      </c>
      <c r="X129" s="328" t="s">
        <v>73</v>
      </c>
      <c r="Y129" s="328" t="s">
        <v>74</v>
      </c>
      <c r="Z129" s="329" t="s">
        <v>66</v>
      </c>
      <c r="AA129" s="329" t="s">
        <v>64</v>
      </c>
      <c r="AB129" s="329" t="s">
        <v>64</v>
      </c>
      <c r="AC129" s="329" t="s">
        <v>64</v>
      </c>
      <c r="AD129" s="329" t="s">
        <v>64</v>
      </c>
      <c r="AE129" s="329" t="s">
        <v>64</v>
      </c>
      <c r="AF129" s="329" t="s">
        <v>66</v>
      </c>
    </row>
    <row r="130" spans="1:32" ht="15" hidden="1" customHeight="1">
      <c r="A130" s="424" t="s">
        <v>632</v>
      </c>
      <c r="B130" s="18" t="s">
        <v>10</v>
      </c>
      <c r="C130" s="18" t="s">
        <v>298</v>
      </c>
      <c r="D130" s="184" t="s">
        <v>64</v>
      </c>
      <c r="E130" s="472" t="s">
        <v>633</v>
      </c>
      <c r="F130" s="366" t="s">
        <v>64</v>
      </c>
      <c r="G130" s="329" t="s">
        <v>64</v>
      </c>
      <c r="H130" s="366" t="s">
        <v>64</v>
      </c>
      <c r="I130" s="366" t="s">
        <v>64</v>
      </c>
      <c r="J130" s="366" t="s">
        <v>64</v>
      </c>
      <c r="K130" s="366" t="s">
        <v>66</v>
      </c>
      <c r="L130" s="366" t="s">
        <v>64</v>
      </c>
      <c r="M130" s="327"/>
      <c r="N130" s="366"/>
      <c r="O130" s="329"/>
      <c r="P130" s="455" t="s">
        <v>300</v>
      </c>
      <c r="Q130" s="455" t="s">
        <v>301</v>
      </c>
      <c r="R130" s="455">
        <v>99999999999</v>
      </c>
      <c r="S130" s="455">
        <v>11111111111</v>
      </c>
      <c r="T130" s="464"/>
      <c r="U130" s="464" t="s">
        <v>634</v>
      </c>
      <c r="V130" s="463" t="s">
        <v>635</v>
      </c>
      <c r="W130" s="328" t="s">
        <v>72</v>
      </c>
      <c r="X130" s="328" t="s">
        <v>73</v>
      </c>
      <c r="Y130" s="328" t="s">
        <v>74</v>
      </c>
      <c r="Z130" s="329" t="s">
        <v>66</v>
      </c>
      <c r="AA130" s="329" t="s">
        <v>64</v>
      </c>
      <c r="AB130" s="329" t="s">
        <v>64</v>
      </c>
      <c r="AC130" s="329" t="s">
        <v>64</v>
      </c>
      <c r="AD130" s="329" t="s">
        <v>64</v>
      </c>
      <c r="AE130" s="329" t="s">
        <v>64</v>
      </c>
      <c r="AF130" s="329" t="s">
        <v>66</v>
      </c>
    </row>
    <row r="131" spans="1:32" ht="15" hidden="1" customHeight="1">
      <c r="A131" s="424" t="s">
        <v>636</v>
      </c>
      <c r="B131" s="18" t="s">
        <v>11</v>
      </c>
      <c r="C131" s="18" t="s">
        <v>63</v>
      </c>
      <c r="D131" s="184" t="s">
        <v>64</v>
      </c>
      <c r="E131" s="368" t="s">
        <v>65</v>
      </c>
      <c r="F131" s="366" t="s">
        <v>66</v>
      </c>
      <c r="G131" s="329" t="s">
        <v>66</v>
      </c>
      <c r="H131" s="366" t="s">
        <v>66</v>
      </c>
      <c r="I131" s="366" t="s">
        <v>66</v>
      </c>
      <c r="J131" s="366" t="s">
        <v>66</v>
      </c>
      <c r="K131" s="366" t="s">
        <v>66</v>
      </c>
      <c r="L131" s="327" t="s">
        <v>66</v>
      </c>
      <c r="M131" s="327"/>
      <c r="N131" s="366"/>
      <c r="O131" s="329"/>
      <c r="P131" s="145" t="s">
        <v>67</v>
      </c>
      <c r="Q131" s="145" t="s">
        <v>68</v>
      </c>
      <c r="R131" s="327" t="s">
        <v>69</v>
      </c>
      <c r="S131" s="327" t="s">
        <v>69</v>
      </c>
      <c r="T131" s="366"/>
      <c r="U131" s="371" t="s">
        <v>70</v>
      </c>
      <c r="V131" s="371" t="s">
        <v>71</v>
      </c>
      <c r="W131" s="328" t="s">
        <v>72</v>
      </c>
      <c r="X131" s="328" t="s">
        <v>73</v>
      </c>
      <c r="Y131" s="328" t="s">
        <v>74</v>
      </c>
      <c r="Z131" s="329" t="s">
        <v>66</v>
      </c>
      <c r="AA131" s="329" t="s">
        <v>64</v>
      </c>
      <c r="AB131" s="329" t="s">
        <v>66</v>
      </c>
      <c r="AC131" s="329" t="s">
        <v>64</v>
      </c>
      <c r="AD131" s="329" t="s">
        <v>64</v>
      </c>
      <c r="AE131" s="329" t="s">
        <v>66</v>
      </c>
      <c r="AF131" s="329" t="s">
        <v>66</v>
      </c>
    </row>
    <row r="132" spans="1:32" ht="15" hidden="1" customHeight="1">
      <c r="A132" s="424" t="s">
        <v>637</v>
      </c>
      <c r="B132" s="18" t="s">
        <v>11</v>
      </c>
      <c r="C132" s="18" t="s">
        <v>76</v>
      </c>
      <c r="D132" s="184" t="s">
        <v>66</v>
      </c>
      <c r="E132" s="368" t="s">
        <v>117</v>
      </c>
      <c r="F132" s="366" t="s">
        <v>66</v>
      </c>
      <c r="G132" s="329" t="s">
        <v>66</v>
      </c>
      <c r="H132" s="366" t="s">
        <v>66</v>
      </c>
      <c r="I132" s="366" t="s">
        <v>66</v>
      </c>
      <c r="J132" s="366" t="s">
        <v>66</v>
      </c>
      <c r="K132" s="366" t="s">
        <v>66</v>
      </c>
      <c r="L132" s="327" t="s">
        <v>66</v>
      </c>
      <c r="M132" s="327"/>
      <c r="N132" s="366"/>
      <c r="O132" s="329"/>
      <c r="P132" s="145" t="s">
        <v>86</v>
      </c>
      <c r="Q132" s="145" t="s">
        <v>87</v>
      </c>
      <c r="R132" s="327" t="s">
        <v>69</v>
      </c>
      <c r="S132" s="327" t="s">
        <v>69</v>
      </c>
      <c r="T132" s="366"/>
      <c r="U132" s="371" t="s">
        <v>638</v>
      </c>
      <c r="V132" s="373" t="s">
        <v>119</v>
      </c>
      <c r="W132" s="328" t="s">
        <v>72</v>
      </c>
      <c r="X132" s="328" t="s">
        <v>73</v>
      </c>
      <c r="Y132" s="328" t="s">
        <v>74</v>
      </c>
      <c r="Z132" s="329" t="s">
        <v>66</v>
      </c>
      <c r="AA132" s="329" t="s">
        <v>64</v>
      </c>
      <c r="AB132" s="329" t="s">
        <v>66</v>
      </c>
      <c r="AC132" s="329" t="s">
        <v>64</v>
      </c>
      <c r="AD132" s="329" t="s">
        <v>64</v>
      </c>
      <c r="AE132" s="329" t="s">
        <v>66</v>
      </c>
      <c r="AF132" s="329" t="s">
        <v>66</v>
      </c>
    </row>
    <row r="133" spans="1:32" ht="15" hidden="1" customHeight="1">
      <c r="A133" s="424" t="s">
        <v>639</v>
      </c>
      <c r="B133" s="18" t="s">
        <v>11</v>
      </c>
      <c r="C133" s="18" t="s">
        <v>76</v>
      </c>
      <c r="D133" s="184" t="s">
        <v>66</v>
      </c>
      <c r="E133" s="368" t="s">
        <v>121</v>
      </c>
      <c r="F133" s="366" t="s">
        <v>66</v>
      </c>
      <c r="G133" s="329" t="s">
        <v>66</v>
      </c>
      <c r="H133" s="366" t="s">
        <v>66</v>
      </c>
      <c r="I133" s="366" t="s">
        <v>66</v>
      </c>
      <c r="J133" s="366" t="s">
        <v>66</v>
      </c>
      <c r="K133" s="366" t="s">
        <v>66</v>
      </c>
      <c r="L133" s="327" t="s">
        <v>66</v>
      </c>
      <c r="M133" s="327"/>
      <c r="N133" s="366"/>
      <c r="O133" s="329"/>
      <c r="P133" s="145" t="s">
        <v>122</v>
      </c>
      <c r="Q133" s="145" t="s">
        <v>68</v>
      </c>
      <c r="R133" s="327" t="s">
        <v>69</v>
      </c>
      <c r="S133" s="327" t="s">
        <v>69</v>
      </c>
      <c r="T133" s="366"/>
      <c r="U133" s="371" t="s">
        <v>123</v>
      </c>
      <c r="V133" s="373" t="s">
        <v>640</v>
      </c>
      <c r="W133" s="328" t="s">
        <v>72</v>
      </c>
      <c r="X133" s="328" t="s">
        <v>73</v>
      </c>
      <c r="Y133" s="328" t="s">
        <v>74</v>
      </c>
      <c r="Z133" s="329" t="s">
        <v>66</v>
      </c>
      <c r="AA133" s="329" t="s">
        <v>64</v>
      </c>
      <c r="AB133" s="329" t="s">
        <v>66</v>
      </c>
      <c r="AC133" s="329" t="s">
        <v>64</v>
      </c>
      <c r="AD133" s="329" t="s">
        <v>64</v>
      </c>
      <c r="AE133" s="329" t="s">
        <v>66</v>
      </c>
      <c r="AF133" s="329" t="s">
        <v>66</v>
      </c>
    </row>
    <row r="134" spans="1:32" ht="15" hidden="1" customHeight="1">
      <c r="A134" s="424" t="s">
        <v>641</v>
      </c>
      <c r="B134" s="18" t="s">
        <v>11</v>
      </c>
      <c r="C134" s="18" t="s">
        <v>76</v>
      </c>
      <c r="D134" s="184" t="s">
        <v>66</v>
      </c>
      <c r="E134" s="368" t="s">
        <v>642</v>
      </c>
      <c r="F134" s="366" t="s">
        <v>66</v>
      </c>
      <c r="G134" s="329" t="s">
        <v>66</v>
      </c>
      <c r="H134" s="366" t="s">
        <v>66</v>
      </c>
      <c r="I134" s="366" t="s">
        <v>66</v>
      </c>
      <c r="J134" s="366" t="s">
        <v>66</v>
      </c>
      <c r="K134" s="366" t="s">
        <v>66</v>
      </c>
      <c r="L134" s="327" t="s">
        <v>66</v>
      </c>
      <c r="M134" s="327"/>
      <c r="N134" s="366"/>
      <c r="O134" s="329"/>
      <c r="P134" s="145" t="s">
        <v>643</v>
      </c>
      <c r="Q134" s="145" t="s">
        <v>68</v>
      </c>
      <c r="R134" s="327" t="s">
        <v>69</v>
      </c>
      <c r="S134" s="327" t="s">
        <v>69</v>
      </c>
      <c r="T134" s="366"/>
      <c r="U134" s="371" t="s">
        <v>644</v>
      </c>
      <c r="V134" s="373" t="s">
        <v>645</v>
      </c>
      <c r="W134" s="328" t="s">
        <v>72</v>
      </c>
      <c r="X134" s="328" t="s">
        <v>73</v>
      </c>
      <c r="Y134" s="328" t="s">
        <v>74</v>
      </c>
      <c r="Z134" s="329" t="s">
        <v>66</v>
      </c>
      <c r="AA134" s="329" t="s">
        <v>64</v>
      </c>
      <c r="AB134" s="329" t="s">
        <v>66</v>
      </c>
      <c r="AC134" s="329" t="s">
        <v>64</v>
      </c>
      <c r="AD134" s="329" t="s">
        <v>64</v>
      </c>
      <c r="AE134" s="329" t="s">
        <v>66</v>
      </c>
      <c r="AF134" s="329" t="s">
        <v>66</v>
      </c>
    </row>
    <row r="135" spans="1:32" ht="15" hidden="1" customHeight="1">
      <c r="A135" s="424" t="s">
        <v>646</v>
      </c>
      <c r="B135" s="18" t="s">
        <v>11</v>
      </c>
      <c r="C135" s="18" t="s">
        <v>298</v>
      </c>
      <c r="D135" s="184" t="s">
        <v>66</v>
      </c>
      <c r="E135" s="368" t="s">
        <v>647</v>
      </c>
      <c r="F135" s="366" t="s">
        <v>66</v>
      </c>
      <c r="G135" s="329" t="s">
        <v>66</v>
      </c>
      <c r="H135" s="366" t="s">
        <v>66</v>
      </c>
      <c r="I135" s="366" t="s">
        <v>66</v>
      </c>
      <c r="J135" s="366" t="s">
        <v>66</v>
      </c>
      <c r="K135" s="366" t="s">
        <v>66</v>
      </c>
      <c r="L135" s="327" t="s">
        <v>66</v>
      </c>
      <c r="M135" s="327"/>
      <c r="N135" s="366"/>
      <c r="O135" s="329"/>
      <c r="P135" s="145" t="s">
        <v>300</v>
      </c>
      <c r="Q135" s="145" t="s">
        <v>301</v>
      </c>
      <c r="R135" s="327">
        <v>99999999999</v>
      </c>
      <c r="S135" s="327">
        <v>11111111111</v>
      </c>
      <c r="T135" s="366"/>
      <c r="U135" s="371" t="s">
        <v>648</v>
      </c>
      <c r="V135" s="373" t="s">
        <v>649</v>
      </c>
      <c r="W135" s="328" t="s">
        <v>91</v>
      </c>
      <c r="X135" s="328" t="s">
        <v>650</v>
      </c>
      <c r="Y135" s="328" t="s">
        <v>74</v>
      </c>
      <c r="Z135" s="329" t="s">
        <v>66</v>
      </c>
      <c r="AA135" s="329" t="s">
        <v>64</v>
      </c>
      <c r="AB135" s="329" t="s">
        <v>64</v>
      </c>
      <c r="AC135" s="329" t="s">
        <v>64</v>
      </c>
      <c r="AD135" s="329" t="s">
        <v>64</v>
      </c>
      <c r="AE135" s="329" t="s">
        <v>64</v>
      </c>
      <c r="AF135" s="329" t="s">
        <v>66</v>
      </c>
    </row>
    <row r="136" spans="1:32" ht="15" hidden="1" customHeight="1">
      <c r="A136" s="424" t="s">
        <v>651</v>
      </c>
      <c r="B136" s="18" t="s">
        <v>11</v>
      </c>
      <c r="C136" s="18" t="s">
        <v>76</v>
      </c>
      <c r="D136" s="184" t="s">
        <v>64</v>
      </c>
      <c r="E136" s="368" t="s">
        <v>652</v>
      </c>
      <c r="F136" s="329" t="s">
        <v>64</v>
      </c>
      <c r="G136" s="329" t="s">
        <v>66</v>
      </c>
      <c r="H136" s="366" t="s">
        <v>66</v>
      </c>
      <c r="I136" s="366" t="s">
        <v>66</v>
      </c>
      <c r="J136" s="366" t="s">
        <v>66</v>
      </c>
      <c r="K136" s="366" t="s">
        <v>66</v>
      </c>
      <c r="L136" s="327" t="s">
        <v>66</v>
      </c>
      <c r="M136" s="327"/>
      <c r="N136" s="366"/>
      <c r="O136" s="329"/>
      <c r="P136" s="145" t="s">
        <v>166</v>
      </c>
      <c r="Q136" s="145" t="s">
        <v>167</v>
      </c>
      <c r="R136" s="327" t="s">
        <v>69</v>
      </c>
      <c r="S136" s="327" t="s">
        <v>69</v>
      </c>
      <c r="T136" s="366"/>
      <c r="U136" s="371" t="s">
        <v>653</v>
      </c>
      <c r="V136" s="373" t="s">
        <v>654</v>
      </c>
      <c r="W136" s="328" t="s">
        <v>72</v>
      </c>
      <c r="X136" s="328" t="s">
        <v>73</v>
      </c>
      <c r="Y136" s="328" t="s">
        <v>74</v>
      </c>
      <c r="Z136" s="329" t="s">
        <v>66</v>
      </c>
      <c r="AA136" s="329" t="s">
        <v>64</v>
      </c>
      <c r="AB136" s="329" t="s">
        <v>66</v>
      </c>
      <c r="AC136" s="329" t="s">
        <v>64</v>
      </c>
      <c r="AD136" s="329" t="s">
        <v>64</v>
      </c>
      <c r="AE136" s="329" t="s">
        <v>66</v>
      </c>
      <c r="AF136" s="329" t="s">
        <v>66</v>
      </c>
    </row>
    <row r="137" spans="1:32" ht="15" hidden="1" customHeight="1">
      <c r="A137" s="424" t="s">
        <v>655</v>
      </c>
      <c r="B137" s="18" t="s">
        <v>13</v>
      </c>
      <c r="C137" s="18" t="s">
        <v>63</v>
      </c>
      <c r="D137" s="184" t="s">
        <v>64</v>
      </c>
      <c r="E137" s="368" t="s">
        <v>65</v>
      </c>
      <c r="F137" s="366" t="s">
        <v>66</v>
      </c>
      <c r="G137" s="329" t="s">
        <v>66</v>
      </c>
      <c r="H137" s="366" t="s">
        <v>66</v>
      </c>
      <c r="I137" s="366" t="s">
        <v>66</v>
      </c>
      <c r="J137" s="366" t="s">
        <v>66</v>
      </c>
      <c r="K137" s="366" t="s">
        <v>66</v>
      </c>
      <c r="L137" s="327" t="s">
        <v>66</v>
      </c>
      <c r="M137" s="327" t="s">
        <v>66</v>
      </c>
      <c r="N137" s="327" t="s">
        <v>66</v>
      </c>
      <c r="O137" s="329" t="s">
        <v>66</v>
      </c>
      <c r="P137" s="145" t="s">
        <v>67</v>
      </c>
      <c r="Q137" s="145" t="s">
        <v>68</v>
      </c>
      <c r="R137" s="327" t="s">
        <v>69</v>
      </c>
      <c r="S137" s="327" t="s">
        <v>69</v>
      </c>
      <c r="T137" s="327" t="s">
        <v>69</v>
      </c>
      <c r="U137" s="371" t="s">
        <v>70</v>
      </c>
      <c r="V137" s="373" t="s">
        <v>71</v>
      </c>
      <c r="W137" s="328" t="s">
        <v>72</v>
      </c>
      <c r="X137" s="328" t="s">
        <v>73</v>
      </c>
      <c r="Y137" s="328" t="s">
        <v>74</v>
      </c>
      <c r="Z137" s="329" t="s">
        <v>66</v>
      </c>
      <c r="AA137" s="329" t="s">
        <v>66</v>
      </c>
      <c r="AB137" s="329" t="s">
        <v>66</v>
      </c>
      <c r="AC137" s="329" t="s">
        <v>66</v>
      </c>
      <c r="AD137" s="329" t="s">
        <v>66</v>
      </c>
      <c r="AE137" s="329" t="s">
        <v>66</v>
      </c>
      <c r="AF137" s="329" t="s">
        <v>66</v>
      </c>
    </row>
    <row r="138" spans="1:32" ht="15" hidden="1" customHeight="1">
      <c r="A138" s="424" t="s">
        <v>656</v>
      </c>
      <c r="B138" s="18" t="s">
        <v>13</v>
      </c>
      <c r="C138" s="18" t="s">
        <v>657</v>
      </c>
      <c r="D138" s="184" t="s">
        <v>64</v>
      </c>
      <c r="E138" s="368" t="s">
        <v>658</v>
      </c>
      <c r="F138" s="366" t="s">
        <v>66</v>
      </c>
      <c r="G138" s="329" t="s">
        <v>66</v>
      </c>
      <c r="H138" s="366" t="s">
        <v>66</v>
      </c>
      <c r="I138" s="366" t="s">
        <v>66</v>
      </c>
      <c r="J138" s="366" t="s">
        <v>66</v>
      </c>
      <c r="K138" s="366" t="s">
        <v>66</v>
      </c>
      <c r="L138" s="327" t="s">
        <v>66</v>
      </c>
      <c r="M138" s="327" t="s">
        <v>66</v>
      </c>
      <c r="N138" s="327" t="s">
        <v>66</v>
      </c>
      <c r="O138" s="329" t="s">
        <v>66</v>
      </c>
      <c r="P138" s="314" t="s">
        <v>191</v>
      </c>
      <c r="Q138" s="145" t="s">
        <v>78</v>
      </c>
      <c r="R138" s="327" t="s">
        <v>69</v>
      </c>
      <c r="S138" s="327" t="s">
        <v>69</v>
      </c>
      <c r="T138" s="327" t="s">
        <v>69</v>
      </c>
      <c r="U138" s="371" t="s">
        <v>659</v>
      </c>
      <c r="V138" s="373" t="s">
        <v>660</v>
      </c>
      <c r="W138" s="328" t="s">
        <v>72</v>
      </c>
      <c r="X138" s="328" t="s">
        <v>73</v>
      </c>
      <c r="Y138" s="328" t="s">
        <v>74</v>
      </c>
      <c r="Z138" s="329" t="s">
        <v>66</v>
      </c>
      <c r="AA138" s="329" t="s">
        <v>66</v>
      </c>
      <c r="AB138" s="329" t="s">
        <v>66</v>
      </c>
      <c r="AC138" s="329" t="s">
        <v>66</v>
      </c>
      <c r="AD138" s="329" t="s">
        <v>66</v>
      </c>
      <c r="AE138" s="329" t="s">
        <v>66</v>
      </c>
      <c r="AF138" s="329" t="s">
        <v>66</v>
      </c>
    </row>
    <row r="139" spans="1:32" ht="15" hidden="1" customHeight="1">
      <c r="A139" s="424" t="s">
        <v>661</v>
      </c>
      <c r="B139" s="18" t="s">
        <v>13</v>
      </c>
      <c r="C139" s="18" t="s">
        <v>657</v>
      </c>
      <c r="D139" s="184" t="s">
        <v>64</v>
      </c>
      <c r="E139" s="368" t="s">
        <v>662</v>
      </c>
      <c r="F139" s="366" t="s">
        <v>64</v>
      </c>
      <c r="G139" s="329" t="s">
        <v>64</v>
      </c>
      <c r="H139" s="366" t="s">
        <v>64</v>
      </c>
      <c r="I139" s="366" t="s">
        <v>64</v>
      </c>
      <c r="J139" s="366" t="s">
        <v>64</v>
      </c>
      <c r="K139" s="366" t="s">
        <v>66</v>
      </c>
      <c r="L139" s="327" t="s">
        <v>64</v>
      </c>
      <c r="M139" s="327" t="s">
        <v>66</v>
      </c>
      <c r="N139" s="327" t="s">
        <v>66</v>
      </c>
      <c r="O139" s="329" t="s">
        <v>64</v>
      </c>
      <c r="P139" s="145" t="s">
        <v>166</v>
      </c>
      <c r="Q139" s="145" t="s">
        <v>167</v>
      </c>
      <c r="R139" s="327" t="s">
        <v>69</v>
      </c>
      <c r="S139" s="327" t="s">
        <v>69</v>
      </c>
      <c r="T139" s="327" t="s">
        <v>69</v>
      </c>
      <c r="U139" s="371" t="s">
        <v>663</v>
      </c>
      <c r="V139" s="373" t="s">
        <v>664</v>
      </c>
      <c r="W139" s="328" t="s">
        <v>72</v>
      </c>
      <c r="X139" s="328" t="s">
        <v>73</v>
      </c>
      <c r="Y139" s="328" t="s">
        <v>74</v>
      </c>
      <c r="Z139" s="329" t="s">
        <v>66</v>
      </c>
      <c r="AA139" s="329" t="s">
        <v>64</v>
      </c>
      <c r="AB139" s="329" t="s">
        <v>64</v>
      </c>
      <c r="AC139" s="329" t="s">
        <v>64</v>
      </c>
      <c r="AD139" s="329" t="s">
        <v>64</v>
      </c>
      <c r="AE139" s="329" t="s">
        <v>64</v>
      </c>
      <c r="AF139" s="329" t="s">
        <v>66</v>
      </c>
    </row>
    <row r="140" spans="1:32" ht="15" hidden="1" customHeight="1">
      <c r="A140" s="424" t="s">
        <v>665</v>
      </c>
      <c r="B140" s="18" t="s">
        <v>13</v>
      </c>
      <c r="C140" s="18" t="s">
        <v>657</v>
      </c>
      <c r="D140" s="184" t="s">
        <v>64</v>
      </c>
      <c r="E140" s="368" t="s">
        <v>666</v>
      </c>
      <c r="F140" s="366" t="s">
        <v>64</v>
      </c>
      <c r="G140" s="329" t="s">
        <v>64</v>
      </c>
      <c r="H140" s="366" t="s">
        <v>64</v>
      </c>
      <c r="I140" s="366" t="s">
        <v>64</v>
      </c>
      <c r="J140" s="366" t="s">
        <v>64</v>
      </c>
      <c r="K140" s="366" t="s">
        <v>66</v>
      </c>
      <c r="L140" s="327" t="s">
        <v>64</v>
      </c>
      <c r="M140" s="327" t="s">
        <v>66</v>
      </c>
      <c r="N140" s="327" t="s">
        <v>66</v>
      </c>
      <c r="O140" s="329" t="s">
        <v>64</v>
      </c>
      <c r="P140" s="145" t="s">
        <v>166</v>
      </c>
      <c r="Q140" s="145" t="s">
        <v>167</v>
      </c>
      <c r="R140" s="327" t="s">
        <v>69</v>
      </c>
      <c r="S140" s="327" t="s">
        <v>69</v>
      </c>
      <c r="T140" s="327" t="s">
        <v>69</v>
      </c>
      <c r="U140" s="371" t="s">
        <v>667</v>
      </c>
      <c r="V140" s="373" t="s">
        <v>668</v>
      </c>
      <c r="W140" s="328" t="s">
        <v>72</v>
      </c>
      <c r="X140" s="328" t="s">
        <v>73</v>
      </c>
      <c r="Y140" s="328" t="s">
        <v>74</v>
      </c>
      <c r="Z140" s="329" t="s">
        <v>66</v>
      </c>
      <c r="AA140" s="329" t="s">
        <v>64</v>
      </c>
      <c r="AB140" s="329" t="s">
        <v>64</v>
      </c>
      <c r="AC140" s="329" t="s">
        <v>64</v>
      </c>
      <c r="AD140" s="329" t="s">
        <v>64</v>
      </c>
      <c r="AE140" s="329" t="s">
        <v>64</v>
      </c>
      <c r="AF140" s="329" t="s">
        <v>66</v>
      </c>
    </row>
    <row r="141" spans="1:32" ht="15" hidden="1" customHeight="1">
      <c r="A141" s="424" t="s">
        <v>669</v>
      </c>
      <c r="B141" s="18" t="s">
        <v>13</v>
      </c>
      <c r="C141" s="18" t="s">
        <v>657</v>
      </c>
      <c r="D141" s="184" t="s">
        <v>64</v>
      </c>
      <c r="E141" s="368" t="s">
        <v>670</v>
      </c>
      <c r="F141" s="366" t="s">
        <v>64</v>
      </c>
      <c r="G141" s="329" t="s">
        <v>64</v>
      </c>
      <c r="H141" s="366" t="s">
        <v>64</v>
      </c>
      <c r="I141" s="366" t="s">
        <v>64</v>
      </c>
      <c r="J141" s="366" t="s">
        <v>64</v>
      </c>
      <c r="K141" s="366" t="s">
        <v>64</v>
      </c>
      <c r="L141" s="327" t="s">
        <v>66</v>
      </c>
      <c r="M141" s="327" t="s">
        <v>64</v>
      </c>
      <c r="N141" s="327" t="s">
        <v>66</v>
      </c>
      <c r="O141" s="329" t="s">
        <v>64</v>
      </c>
      <c r="P141" s="145" t="s">
        <v>166</v>
      </c>
      <c r="Q141" s="145" t="s">
        <v>167</v>
      </c>
      <c r="R141" s="327" t="s">
        <v>69</v>
      </c>
      <c r="S141" s="327" t="s">
        <v>69</v>
      </c>
      <c r="T141" s="327" t="s">
        <v>69</v>
      </c>
      <c r="U141" s="371" t="s">
        <v>671</v>
      </c>
      <c r="V141" s="373" t="s">
        <v>672</v>
      </c>
      <c r="W141" s="328" t="s">
        <v>72</v>
      </c>
      <c r="X141" s="328" t="s">
        <v>73</v>
      </c>
      <c r="Y141" s="328" t="s">
        <v>74</v>
      </c>
      <c r="Z141" s="329" t="s">
        <v>66</v>
      </c>
      <c r="AA141" s="329" t="s">
        <v>64</v>
      </c>
      <c r="AB141" s="329" t="s">
        <v>64</v>
      </c>
      <c r="AC141" s="329" t="s">
        <v>64</v>
      </c>
      <c r="AD141" s="329" t="s">
        <v>64</v>
      </c>
      <c r="AE141" s="329" t="s">
        <v>64</v>
      </c>
      <c r="AF141" s="329" t="s">
        <v>66</v>
      </c>
    </row>
    <row r="142" spans="1:32" ht="15" hidden="1" customHeight="1">
      <c r="A142" s="424" t="s">
        <v>673</v>
      </c>
      <c r="B142" s="18" t="s">
        <v>13</v>
      </c>
      <c r="C142" s="18" t="s">
        <v>657</v>
      </c>
      <c r="D142" s="184" t="s">
        <v>64</v>
      </c>
      <c r="E142" s="368" t="s">
        <v>674</v>
      </c>
      <c r="F142" s="366" t="s">
        <v>64</v>
      </c>
      <c r="G142" s="329" t="s">
        <v>64</v>
      </c>
      <c r="H142" s="366" t="s">
        <v>64</v>
      </c>
      <c r="I142" s="366" t="s">
        <v>64</v>
      </c>
      <c r="J142" s="366" t="s">
        <v>64</v>
      </c>
      <c r="K142" s="366" t="s">
        <v>64</v>
      </c>
      <c r="L142" s="327" t="s">
        <v>66</v>
      </c>
      <c r="M142" s="327" t="s">
        <v>64</v>
      </c>
      <c r="N142" s="327" t="s">
        <v>66</v>
      </c>
      <c r="O142" s="329" t="s">
        <v>64</v>
      </c>
      <c r="P142" s="145" t="s">
        <v>166</v>
      </c>
      <c r="Q142" s="145" t="s">
        <v>167</v>
      </c>
      <c r="R142" s="327" t="s">
        <v>69</v>
      </c>
      <c r="S142" s="327" t="s">
        <v>69</v>
      </c>
      <c r="T142" s="327" t="s">
        <v>69</v>
      </c>
      <c r="U142" s="371" t="s">
        <v>675</v>
      </c>
      <c r="V142" s="371" t="s">
        <v>676</v>
      </c>
      <c r="W142" s="328" t="s">
        <v>72</v>
      </c>
      <c r="X142" s="328" t="s">
        <v>73</v>
      </c>
      <c r="Y142" s="328" t="s">
        <v>74</v>
      </c>
      <c r="Z142" s="329" t="s">
        <v>66</v>
      </c>
      <c r="AA142" s="329" t="s">
        <v>64</v>
      </c>
      <c r="AB142" s="329" t="s">
        <v>64</v>
      </c>
      <c r="AC142" s="329" t="s">
        <v>64</v>
      </c>
      <c r="AD142" s="329" t="s">
        <v>64</v>
      </c>
      <c r="AE142" s="329" t="s">
        <v>64</v>
      </c>
      <c r="AF142" s="329" t="s">
        <v>66</v>
      </c>
    </row>
    <row r="143" spans="1:32" ht="15" hidden="1" customHeight="1">
      <c r="A143" s="424" t="s">
        <v>677</v>
      </c>
      <c r="B143" s="18" t="s">
        <v>13</v>
      </c>
      <c r="C143" s="18" t="s">
        <v>76</v>
      </c>
      <c r="D143" s="184" t="s">
        <v>66</v>
      </c>
      <c r="E143" s="368" t="s">
        <v>117</v>
      </c>
      <c r="F143" s="366" t="s">
        <v>66</v>
      </c>
      <c r="G143" s="329" t="s">
        <v>66</v>
      </c>
      <c r="H143" s="366" t="s">
        <v>66</v>
      </c>
      <c r="I143" s="366" t="s">
        <v>66</v>
      </c>
      <c r="J143" s="366" t="s">
        <v>66</v>
      </c>
      <c r="K143" s="366" t="s">
        <v>66</v>
      </c>
      <c r="L143" s="327" t="s">
        <v>66</v>
      </c>
      <c r="M143" s="381" t="s">
        <v>66</v>
      </c>
      <c r="N143" s="327" t="s">
        <v>66</v>
      </c>
      <c r="O143" s="329" t="s">
        <v>66</v>
      </c>
      <c r="P143" s="145" t="s">
        <v>86</v>
      </c>
      <c r="Q143" s="145" t="s">
        <v>87</v>
      </c>
      <c r="R143" s="327" t="s">
        <v>69</v>
      </c>
      <c r="S143" s="327" t="s">
        <v>69</v>
      </c>
      <c r="T143" s="327" t="s">
        <v>69</v>
      </c>
      <c r="U143" s="371" t="s">
        <v>638</v>
      </c>
      <c r="V143" s="371" t="s">
        <v>119</v>
      </c>
      <c r="W143" s="328" t="s">
        <v>72</v>
      </c>
      <c r="X143" s="328" t="s">
        <v>73</v>
      </c>
      <c r="Y143" s="328" t="s">
        <v>74</v>
      </c>
      <c r="Z143" s="329" t="s">
        <v>66</v>
      </c>
      <c r="AA143" s="329" t="s">
        <v>66</v>
      </c>
      <c r="AB143" s="329" t="s">
        <v>66</v>
      </c>
      <c r="AC143" s="329" t="s">
        <v>66</v>
      </c>
      <c r="AD143" s="329" t="s">
        <v>66</v>
      </c>
      <c r="AE143" s="329" t="s">
        <v>66</v>
      </c>
      <c r="AF143" s="329" t="s">
        <v>66</v>
      </c>
    </row>
    <row r="144" spans="1:32" ht="15" hidden="1" customHeight="1">
      <c r="A144" s="424" t="s">
        <v>678</v>
      </c>
      <c r="B144" s="18" t="s">
        <v>13</v>
      </c>
      <c r="C144" s="18" t="s">
        <v>76</v>
      </c>
      <c r="D144" s="184" t="s">
        <v>66</v>
      </c>
      <c r="E144" s="368" t="s">
        <v>642</v>
      </c>
      <c r="F144" s="366" t="s">
        <v>66</v>
      </c>
      <c r="G144" s="329" t="s">
        <v>66</v>
      </c>
      <c r="H144" s="366" t="s">
        <v>66</v>
      </c>
      <c r="I144" s="366" t="s">
        <v>66</v>
      </c>
      <c r="J144" s="366" t="s">
        <v>66</v>
      </c>
      <c r="K144" s="366" t="s">
        <v>66</v>
      </c>
      <c r="L144" s="327" t="s">
        <v>66</v>
      </c>
      <c r="M144" s="327" t="s">
        <v>66</v>
      </c>
      <c r="N144" s="327" t="s">
        <v>66</v>
      </c>
      <c r="O144" s="329" t="s">
        <v>66</v>
      </c>
      <c r="P144" s="145" t="s">
        <v>643</v>
      </c>
      <c r="Q144" s="145" t="s">
        <v>68</v>
      </c>
      <c r="R144" s="327" t="s">
        <v>69</v>
      </c>
      <c r="S144" s="327" t="s">
        <v>69</v>
      </c>
      <c r="T144" s="327" t="s">
        <v>69</v>
      </c>
      <c r="U144" s="371" t="s">
        <v>644</v>
      </c>
      <c r="V144" s="371" t="s">
        <v>679</v>
      </c>
      <c r="W144" s="328" t="s">
        <v>72</v>
      </c>
      <c r="X144" s="328" t="s">
        <v>73</v>
      </c>
      <c r="Y144" s="328" t="s">
        <v>74</v>
      </c>
      <c r="Z144" s="329" t="s">
        <v>66</v>
      </c>
      <c r="AA144" s="329" t="s">
        <v>66</v>
      </c>
      <c r="AB144" s="329" t="s">
        <v>66</v>
      </c>
      <c r="AC144" s="329" t="s">
        <v>66</v>
      </c>
      <c r="AD144" s="329" t="s">
        <v>66</v>
      </c>
      <c r="AE144" s="329" t="s">
        <v>66</v>
      </c>
      <c r="AF144" s="329" t="s">
        <v>66</v>
      </c>
    </row>
    <row r="145" spans="1:32" ht="15" hidden="1" customHeight="1">
      <c r="A145" s="424" t="s">
        <v>680</v>
      </c>
      <c r="B145" s="18" t="s">
        <v>13</v>
      </c>
      <c r="C145" s="18" t="s">
        <v>76</v>
      </c>
      <c r="D145" s="184" t="s">
        <v>66</v>
      </c>
      <c r="E145" s="368" t="s">
        <v>681</v>
      </c>
      <c r="F145" s="366" t="s">
        <v>66</v>
      </c>
      <c r="G145" s="329" t="s">
        <v>66</v>
      </c>
      <c r="H145" s="366" t="s">
        <v>66</v>
      </c>
      <c r="I145" s="366" t="s">
        <v>66</v>
      </c>
      <c r="J145" s="366" t="s">
        <v>66</v>
      </c>
      <c r="K145" s="366" t="s">
        <v>66</v>
      </c>
      <c r="L145" s="327" t="s">
        <v>66</v>
      </c>
      <c r="M145" s="327" t="s">
        <v>66</v>
      </c>
      <c r="N145" s="327" t="s">
        <v>64</v>
      </c>
      <c r="O145" s="329" t="s">
        <v>64</v>
      </c>
      <c r="P145" s="145" t="s">
        <v>643</v>
      </c>
      <c r="Q145" s="145" t="s">
        <v>68</v>
      </c>
      <c r="R145" s="327" t="s">
        <v>69</v>
      </c>
      <c r="S145" s="327" t="s">
        <v>69</v>
      </c>
      <c r="T145" s="327" t="s">
        <v>73</v>
      </c>
      <c r="U145" s="371" t="s">
        <v>682</v>
      </c>
      <c r="V145" s="371" t="s">
        <v>683</v>
      </c>
      <c r="W145" s="328" t="s">
        <v>72</v>
      </c>
      <c r="X145" s="328" t="s">
        <v>73</v>
      </c>
      <c r="Y145" s="328" t="s">
        <v>74</v>
      </c>
      <c r="Z145" s="329" t="s">
        <v>66</v>
      </c>
      <c r="AA145" s="329" t="s">
        <v>64</v>
      </c>
      <c r="AB145" s="329" t="s">
        <v>64</v>
      </c>
      <c r="AC145" s="329" t="s">
        <v>64</v>
      </c>
      <c r="AD145" s="329" t="s">
        <v>64</v>
      </c>
      <c r="AE145" s="329" t="s">
        <v>64</v>
      </c>
      <c r="AF145" s="329" t="s">
        <v>66</v>
      </c>
    </row>
    <row r="146" spans="1:32" ht="15" hidden="1" customHeight="1">
      <c r="A146" s="424" t="s">
        <v>684</v>
      </c>
      <c r="B146" s="18" t="s">
        <v>13</v>
      </c>
      <c r="C146" s="18" t="s">
        <v>76</v>
      </c>
      <c r="D146" s="184" t="s">
        <v>66</v>
      </c>
      <c r="E146" s="368" t="s">
        <v>685</v>
      </c>
      <c r="F146" s="366" t="s">
        <v>66</v>
      </c>
      <c r="G146" s="329" t="s">
        <v>66</v>
      </c>
      <c r="H146" s="366" t="s">
        <v>66</v>
      </c>
      <c r="I146" s="366" t="s">
        <v>66</v>
      </c>
      <c r="J146" s="366" t="s">
        <v>66</v>
      </c>
      <c r="K146" s="366" t="s">
        <v>66</v>
      </c>
      <c r="L146" s="327" t="s">
        <v>66</v>
      </c>
      <c r="M146" s="327" t="s">
        <v>66</v>
      </c>
      <c r="N146" s="327" t="s">
        <v>64</v>
      </c>
      <c r="O146" s="329" t="s">
        <v>64</v>
      </c>
      <c r="P146" s="314" t="str">
        <f>HYPERLINK("#"&amp;"CodeList!"&amp;ADDRESS(2,MATCH($E146,CodeList!$2:$2,0)+1,),"Code List")</f>
        <v>Code List</v>
      </c>
      <c r="Q146" s="145" t="s">
        <v>78</v>
      </c>
      <c r="R146" s="327" t="s">
        <v>79</v>
      </c>
      <c r="S146" s="327" t="s">
        <v>69</v>
      </c>
      <c r="T146" s="327" t="s">
        <v>73</v>
      </c>
      <c r="U146" s="371" t="s">
        <v>686</v>
      </c>
      <c r="V146" s="371" t="s">
        <v>687</v>
      </c>
      <c r="W146" s="328" t="s">
        <v>91</v>
      </c>
      <c r="X146" s="328" t="s">
        <v>688</v>
      </c>
      <c r="Y146" s="328" t="s">
        <v>74</v>
      </c>
      <c r="Z146" s="329" t="s">
        <v>66</v>
      </c>
      <c r="AA146" s="329" t="s">
        <v>64</v>
      </c>
      <c r="AB146" s="329" t="s">
        <v>64</v>
      </c>
      <c r="AC146" s="329" t="s">
        <v>64</v>
      </c>
      <c r="AD146" s="329" t="s">
        <v>64</v>
      </c>
      <c r="AE146" s="329" t="s">
        <v>64</v>
      </c>
      <c r="AF146" s="329" t="s">
        <v>66</v>
      </c>
    </row>
    <row r="147" spans="1:32" ht="15" hidden="1" customHeight="1">
      <c r="A147" s="424" t="s">
        <v>689</v>
      </c>
      <c r="B147" s="18" t="s">
        <v>13</v>
      </c>
      <c r="C147" s="18" t="s">
        <v>76</v>
      </c>
      <c r="D147" s="184" t="s">
        <v>66</v>
      </c>
      <c r="E147" s="368" t="s">
        <v>690</v>
      </c>
      <c r="F147" s="366" t="s">
        <v>66</v>
      </c>
      <c r="G147" s="329" t="s">
        <v>66</v>
      </c>
      <c r="H147" s="366" t="s">
        <v>66</v>
      </c>
      <c r="I147" s="366" t="s">
        <v>66</v>
      </c>
      <c r="J147" s="366" t="s">
        <v>66</v>
      </c>
      <c r="K147" s="366" t="s">
        <v>66</v>
      </c>
      <c r="L147" s="327" t="s">
        <v>66</v>
      </c>
      <c r="M147" s="327" t="s">
        <v>66</v>
      </c>
      <c r="N147" s="327" t="s">
        <v>64</v>
      </c>
      <c r="O147" s="329" t="s">
        <v>64</v>
      </c>
      <c r="P147" s="145" t="s">
        <v>86</v>
      </c>
      <c r="Q147" s="145" t="s">
        <v>87</v>
      </c>
      <c r="R147" s="327" t="s">
        <v>88</v>
      </c>
      <c r="S147" s="327" t="s">
        <v>69</v>
      </c>
      <c r="T147" s="327" t="s">
        <v>95</v>
      </c>
      <c r="U147" s="371" t="s">
        <v>691</v>
      </c>
      <c r="V147" s="371" t="s">
        <v>692</v>
      </c>
      <c r="W147" s="328" t="s">
        <v>91</v>
      </c>
      <c r="X147" s="328" t="s">
        <v>693</v>
      </c>
      <c r="Y147" s="328" t="s">
        <v>74</v>
      </c>
      <c r="Z147" s="329" t="s">
        <v>66</v>
      </c>
      <c r="AA147" s="329" t="s">
        <v>64</v>
      </c>
      <c r="AB147" s="329" t="s">
        <v>66</v>
      </c>
      <c r="AC147" s="329" t="s">
        <v>64</v>
      </c>
      <c r="AD147" s="329" t="s">
        <v>64</v>
      </c>
      <c r="AE147" s="329" t="s">
        <v>66</v>
      </c>
      <c r="AF147" s="329" t="s">
        <v>66</v>
      </c>
    </row>
    <row r="148" spans="1:32" ht="15" hidden="1" customHeight="1">
      <c r="A148" s="424" t="s">
        <v>694</v>
      </c>
      <c r="B148" s="18" t="s">
        <v>13</v>
      </c>
      <c r="C148" s="18" t="s">
        <v>76</v>
      </c>
      <c r="D148" s="184" t="s">
        <v>66</v>
      </c>
      <c r="E148" s="368" t="s">
        <v>695</v>
      </c>
      <c r="F148" s="366" t="s">
        <v>66</v>
      </c>
      <c r="G148" s="329" t="s">
        <v>66</v>
      </c>
      <c r="H148" s="366" t="s">
        <v>66</v>
      </c>
      <c r="I148" s="366" t="s">
        <v>66</v>
      </c>
      <c r="J148" s="366" t="s">
        <v>66</v>
      </c>
      <c r="K148" s="366" t="s">
        <v>66</v>
      </c>
      <c r="L148" s="327" t="s">
        <v>66</v>
      </c>
      <c r="M148" s="327" t="s">
        <v>66</v>
      </c>
      <c r="N148" s="327" t="s">
        <v>64</v>
      </c>
      <c r="O148" s="329" t="s">
        <v>64</v>
      </c>
      <c r="P148" s="145" t="s">
        <v>696</v>
      </c>
      <c r="Q148" s="145" t="s">
        <v>68</v>
      </c>
      <c r="R148" s="327" t="s">
        <v>69</v>
      </c>
      <c r="S148" s="327" t="s">
        <v>69</v>
      </c>
      <c r="T148" s="327" t="s">
        <v>73</v>
      </c>
      <c r="U148" s="371" t="s">
        <v>697</v>
      </c>
      <c r="V148" s="371" t="s">
        <v>698</v>
      </c>
      <c r="W148" s="328" t="s">
        <v>72</v>
      </c>
      <c r="X148" s="328" t="s">
        <v>73</v>
      </c>
      <c r="Y148" s="328" t="s">
        <v>74</v>
      </c>
      <c r="Z148" s="329" t="s">
        <v>66</v>
      </c>
      <c r="AA148" s="329" t="s">
        <v>64</v>
      </c>
      <c r="AB148" s="329" t="s">
        <v>64</v>
      </c>
      <c r="AC148" s="329" t="s">
        <v>64</v>
      </c>
      <c r="AD148" s="329" t="s">
        <v>64</v>
      </c>
      <c r="AE148" s="329" t="s">
        <v>64</v>
      </c>
      <c r="AF148" s="329" t="s">
        <v>66</v>
      </c>
    </row>
    <row r="149" spans="1:32" ht="15" hidden="1" customHeight="1">
      <c r="A149" s="424" t="s">
        <v>699</v>
      </c>
      <c r="B149" s="18" t="s">
        <v>13</v>
      </c>
      <c r="C149" s="18" t="s">
        <v>76</v>
      </c>
      <c r="D149" s="184" t="s">
        <v>64</v>
      </c>
      <c r="E149" s="368" t="s">
        <v>700</v>
      </c>
      <c r="F149" s="366" t="s">
        <v>66</v>
      </c>
      <c r="G149" s="329" t="s">
        <v>66</v>
      </c>
      <c r="H149" s="366" t="s">
        <v>66</v>
      </c>
      <c r="I149" s="366" t="s">
        <v>66</v>
      </c>
      <c r="J149" s="366" t="s">
        <v>66</v>
      </c>
      <c r="K149" s="366" t="s">
        <v>66</v>
      </c>
      <c r="L149" s="327" t="s">
        <v>66</v>
      </c>
      <c r="M149" s="327" t="s">
        <v>66</v>
      </c>
      <c r="N149" s="327" t="s">
        <v>64</v>
      </c>
      <c r="O149" s="329" t="s">
        <v>64</v>
      </c>
      <c r="P149" s="145" t="s">
        <v>122</v>
      </c>
      <c r="Q149" s="145" t="s">
        <v>68</v>
      </c>
      <c r="R149" s="327" t="s">
        <v>69</v>
      </c>
      <c r="S149" s="327" t="s">
        <v>69</v>
      </c>
      <c r="T149" s="327" t="s">
        <v>73</v>
      </c>
      <c r="U149" s="371" t="s">
        <v>701</v>
      </c>
      <c r="V149" s="371" t="s">
        <v>702</v>
      </c>
      <c r="W149" s="328" t="s">
        <v>72</v>
      </c>
      <c r="X149" s="328" t="s">
        <v>73</v>
      </c>
      <c r="Y149" s="328" t="s">
        <v>74</v>
      </c>
      <c r="Z149" s="329" t="s">
        <v>66</v>
      </c>
      <c r="AA149" s="329" t="s">
        <v>64</v>
      </c>
      <c r="AB149" s="329" t="s">
        <v>64</v>
      </c>
      <c r="AC149" s="329" t="s">
        <v>64</v>
      </c>
      <c r="AD149" s="329" t="s">
        <v>64</v>
      </c>
      <c r="AE149" s="329" t="s">
        <v>64</v>
      </c>
      <c r="AF149" s="329" t="s">
        <v>66</v>
      </c>
    </row>
    <row r="150" spans="1:32" ht="15" hidden="1" customHeight="1">
      <c r="A150" s="424" t="s">
        <v>703</v>
      </c>
      <c r="B150" s="18" t="s">
        <v>13</v>
      </c>
      <c r="C150" s="18" t="s">
        <v>76</v>
      </c>
      <c r="D150" s="184" t="s">
        <v>64</v>
      </c>
      <c r="E150" s="368" t="s">
        <v>704</v>
      </c>
      <c r="F150" s="366" t="s">
        <v>64</v>
      </c>
      <c r="G150" s="329" t="s">
        <v>66</v>
      </c>
      <c r="H150" s="366" t="s">
        <v>66</v>
      </c>
      <c r="I150" s="366" t="s">
        <v>66</v>
      </c>
      <c r="J150" s="366" t="s">
        <v>66</v>
      </c>
      <c r="K150" s="366" t="s">
        <v>66</v>
      </c>
      <c r="L150" s="327" t="s">
        <v>66</v>
      </c>
      <c r="M150" s="327" t="s">
        <v>64</v>
      </c>
      <c r="N150" s="327" t="s">
        <v>64</v>
      </c>
      <c r="O150" s="329" t="s">
        <v>64</v>
      </c>
      <c r="P150" s="145" t="s">
        <v>122</v>
      </c>
      <c r="Q150" s="145" t="s">
        <v>68</v>
      </c>
      <c r="R150" s="327" t="s">
        <v>79</v>
      </c>
      <c r="S150" s="327" t="s">
        <v>73</v>
      </c>
      <c r="T150" s="327" t="s">
        <v>73</v>
      </c>
      <c r="U150" s="371" t="s">
        <v>705</v>
      </c>
      <c r="V150" s="371" t="s">
        <v>706</v>
      </c>
      <c r="W150" s="328" t="s">
        <v>91</v>
      </c>
      <c r="X150" s="328" t="s">
        <v>707</v>
      </c>
      <c r="Y150" s="328" t="s">
        <v>74</v>
      </c>
      <c r="Z150" s="329" t="s">
        <v>66</v>
      </c>
      <c r="AA150" s="329" t="s">
        <v>64</v>
      </c>
      <c r="AB150" s="329" t="s">
        <v>64</v>
      </c>
      <c r="AC150" s="329" t="s">
        <v>64</v>
      </c>
      <c r="AD150" s="329" t="s">
        <v>64</v>
      </c>
      <c r="AE150" s="329" t="s">
        <v>64</v>
      </c>
      <c r="AF150" s="329" t="s">
        <v>66</v>
      </c>
    </row>
    <row r="151" spans="1:32" ht="15" hidden="1" customHeight="1">
      <c r="A151" s="424" t="s">
        <v>708</v>
      </c>
      <c r="B151" s="18" t="s">
        <v>13</v>
      </c>
      <c r="C151" s="18" t="s">
        <v>160</v>
      </c>
      <c r="D151" s="184" t="s">
        <v>64</v>
      </c>
      <c r="E151" s="368" t="s">
        <v>709</v>
      </c>
      <c r="F151" s="366" t="s">
        <v>64</v>
      </c>
      <c r="G151" s="329" t="s">
        <v>66</v>
      </c>
      <c r="H151" s="366" t="s">
        <v>66</v>
      </c>
      <c r="I151" s="366" t="s">
        <v>66</v>
      </c>
      <c r="J151" s="366" t="s">
        <v>66</v>
      </c>
      <c r="K151" s="366" t="s">
        <v>66</v>
      </c>
      <c r="L151" s="327" t="s">
        <v>64</v>
      </c>
      <c r="M151" s="327" t="s">
        <v>64</v>
      </c>
      <c r="N151" s="327" t="s">
        <v>64</v>
      </c>
      <c r="O151" s="329" t="s">
        <v>64</v>
      </c>
      <c r="P151" s="145" t="s">
        <v>122</v>
      </c>
      <c r="Q151" s="145" t="s">
        <v>68</v>
      </c>
      <c r="R151" s="327" t="s">
        <v>79</v>
      </c>
      <c r="S151" s="327" t="s">
        <v>73</v>
      </c>
      <c r="T151" s="327" t="s">
        <v>73</v>
      </c>
      <c r="U151" s="371" t="s">
        <v>710</v>
      </c>
      <c r="V151" s="371" t="s">
        <v>711</v>
      </c>
      <c r="W151" s="328" t="s">
        <v>72</v>
      </c>
      <c r="X151" s="328" t="s">
        <v>73</v>
      </c>
      <c r="Y151" s="328" t="s">
        <v>74</v>
      </c>
      <c r="Z151" s="329" t="s">
        <v>66</v>
      </c>
      <c r="AA151" s="329" t="s">
        <v>64</v>
      </c>
      <c r="AB151" s="329" t="s">
        <v>64</v>
      </c>
      <c r="AC151" s="329" t="s">
        <v>64</v>
      </c>
      <c r="AD151" s="329" t="s">
        <v>64</v>
      </c>
      <c r="AE151" s="329" t="s">
        <v>64</v>
      </c>
      <c r="AF151" s="329" t="s">
        <v>66</v>
      </c>
    </row>
    <row r="152" spans="1:32" ht="15" hidden="1" customHeight="1">
      <c r="A152" s="424" t="s">
        <v>712</v>
      </c>
      <c r="B152" s="18" t="s">
        <v>13</v>
      </c>
      <c r="C152" s="18" t="s">
        <v>160</v>
      </c>
      <c r="D152" s="184" t="s">
        <v>64</v>
      </c>
      <c r="E152" s="368" t="s">
        <v>713</v>
      </c>
      <c r="F152" s="366" t="s">
        <v>64</v>
      </c>
      <c r="G152" s="329" t="s">
        <v>66</v>
      </c>
      <c r="H152" s="366" t="s">
        <v>66</v>
      </c>
      <c r="I152" s="366" t="s">
        <v>66</v>
      </c>
      <c r="J152" s="366" t="s">
        <v>66</v>
      </c>
      <c r="K152" s="366" t="s">
        <v>66</v>
      </c>
      <c r="L152" s="327" t="s">
        <v>66</v>
      </c>
      <c r="M152" s="327" t="s">
        <v>64</v>
      </c>
      <c r="N152" s="327" t="s">
        <v>64</v>
      </c>
      <c r="O152" s="329" t="s">
        <v>64</v>
      </c>
      <c r="P152" s="314" t="str">
        <f>HYPERLINK("#"&amp;"CodeList!"&amp;ADDRESS(2,MATCH($E152,CodeList!$2:$2,0)+1,),"Code List")</f>
        <v>Code List</v>
      </c>
      <c r="Q152" s="145" t="s">
        <v>78</v>
      </c>
      <c r="R152" s="327">
        <v>99999999999</v>
      </c>
      <c r="S152" s="327">
        <v>11111111111</v>
      </c>
      <c r="T152" s="327">
        <v>11111111111</v>
      </c>
      <c r="U152" s="371" t="s">
        <v>714</v>
      </c>
      <c r="V152" s="371" t="s">
        <v>715</v>
      </c>
      <c r="W152" s="328" t="s">
        <v>82</v>
      </c>
      <c r="X152" s="320" t="s">
        <v>83</v>
      </c>
      <c r="Y152" s="328" t="s">
        <v>74</v>
      </c>
      <c r="Z152" s="329" t="s">
        <v>66</v>
      </c>
      <c r="AA152" s="329" t="s">
        <v>64</v>
      </c>
      <c r="AB152" s="329" t="s">
        <v>64</v>
      </c>
      <c r="AC152" s="329" t="s">
        <v>64</v>
      </c>
      <c r="AD152" s="329" t="s">
        <v>64</v>
      </c>
      <c r="AE152" s="329" t="s">
        <v>64</v>
      </c>
      <c r="AF152" s="329" t="s">
        <v>66</v>
      </c>
    </row>
    <row r="153" spans="1:32" ht="15" hidden="1" customHeight="1">
      <c r="A153" s="424" t="s">
        <v>716</v>
      </c>
      <c r="B153" s="18" t="s">
        <v>13</v>
      </c>
      <c r="C153" s="18" t="s">
        <v>160</v>
      </c>
      <c r="D153" s="184" t="s">
        <v>64</v>
      </c>
      <c r="E153" s="369" t="s">
        <v>717</v>
      </c>
      <c r="F153" s="366" t="s">
        <v>64</v>
      </c>
      <c r="G153" s="329" t="s">
        <v>66</v>
      </c>
      <c r="H153" s="366" t="s">
        <v>66</v>
      </c>
      <c r="I153" s="366" t="s">
        <v>66</v>
      </c>
      <c r="J153" s="366" t="s">
        <v>66</v>
      </c>
      <c r="K153" s="366" t="s">
        <v>66</v>
      </c>
      <c r="L153" s="327" t="s">
        <v>64</v>
      </c>
      <c r="M153" s="327" t="s">
        <v>64</v>
      </c>
      <c r="N153" s="327" t="s">
        <v>64</v>
      </c>
      <c r="O153" s="329" t="s">
        <v>64</v>
      </c>
      <c r="P153" s="145" t="s">
        <v>166</v>
      </c>
      <c r="Q153" s="145" t="s">
        <v>167</v>
      </c>
      <c r="R153" s="327" t="s">
        <v>79</v>
      </c>
      <c r="S153" s="327" t="s">
        <v>73</v>
      </c>
      <c r="T153" s="327" t="s">
        <v>73</v>
      </c>
      <c r="U153" s="371" t="s">
        <v>718</v>
      </c>
      <c r="V153" s="371" t="s">
        <v>719</v>
      </c>
      <c r="W153" s="328" t="s">
        <v>72</v>
      </c>
      <c r="X153" s="328" t="s">
        <v>73</v>
      </c>
      <c r="Y153" s="328" t="s">
        <v>74</v>
      </c>
      <c r="Z153" s="329" t="s">
        <v>66</v>
      </c>
      <c r="AA153" s="329" t="s">
        <v>64</v>
      </c>
      <c r="AB153" s="329" t="s">
        <v>64</v>
      </c>
      <c r="AC153" s="329" t="s">
        <v>64</v>
      </c>
      <c r="AD153" s="329" t="s">
        <v>64</v>
      </c>
      <c r="AE153" s="329" t="s">
        <v>64</v>
      </c>
      <c r="AF153" s="329" t="s">
        <v>66</v>
      </c>
    </row>
    <row r="154" spans="1:32" ht="15" hidden="1" customHeight="1">
      <c r="A154" s="424" t="s">
        <v>720</v>
      </c>
      <c r="B154" s="18" t="s">
        <v>13</v>
      </c>
      <c r="C154" s="18" t="s">
        <v>160</v>
      </c>
      <c r="D154" s="184" t="s">
        <v>64</v>
      </c>
      <c r="E154" s="368" t="s">
        <v>721</v>
      </c>
      <c r="F154" s="366" t="s">
        <v>64</v>
      </c>
      <c r="G154" s="329" t="s">
        <v>64</v>
      </c>
      <c r="H154" s="366" t="s">
        <v>64</v>
      </c>
      <c r="I154" s="366" t="s">
        <v>64</v>
      </c>
      <c r="J154" s="366" t="s">
        <v>64</v>
      </c>
      <c r="K154" s="366" t="s">
        <v>66</v>
      </c>
      <c r="L154" s="327" t="s">
        <v>64</v>
      </c>
      <c r="M154" s="327" t="s">
        <v>64</v>
      </c>
      <c r="N154" s="327" t="s">
        <v>64</v>
      </c>
      <c r="O154" s="329" t="s">
        <v>64</v>
      </c>
      <c r="P154" s="314" t="str">
        <f>HYPERLINK("#"&amp;"CodeList!"&amp;ADDRESS(2,MATCH($E154,CodeList!$2:$2,0)+1,),"Code List")</f>
        <v>Code List</v>
      </c>
      <c r="Q154" s="145" t="s">
        <v>78</v>
      </c>
      <c r="R154" s="327">
        <v>99999999999</v>
      </c>
      <c r="S154" s="327">
        <v>11111111111</v>
      </c>
      <c r="T154" s="327">
        <v>11111111111</v>
      </c>
      <c r="U154" s="371" t="s">
        <v>722</v>
      </c>
      <c r="V154" s="371" t="s">
        <v>723</v>
      </c>
      <c r="W154" s="328" t="s">
        <v>72</v>
      </c>
      <c r="X154" s="328" t="s">
        <v>73</v>
      </c>
      <c r="Y154" s="328" t="s">
        <v>74</v>
      </c>
      <c r="Z154" s="329" t="s">
        <v>66</v>
      </c>
      <c r="AA154" s="329" t="s">
        <v>64</v>
      </c>
      <c r="AB154" s="329" t="s">
        <v>64</v>
      </c>
      <c r="AC154" s="329" t="s">
        <v>64</v>
      </c>
      <c r="AD154" s="329" t="s">
        <v>64</v>
      </c>
      <c r="AE154" s="329" t="s">
        <v>64</v>
      </c>
      <c r="AF154" s="329" t="s">
        <v>66</v>
      </c>
    </row>
    <row r="155" spans="1:32" s="306" customFormat="1" ht="15" hidden="1" customHeight="1">
      <c r="A155" s="424" t="s">
        <v>724</v>
      </c>
      <c r="B155" s="18" t="s">
        <v>13</v>
      </c>
      <c r="C155" s="18" t="s">
        <v>160</v>
      </c>
      <c r="D155" s="184" t="s">
        <v>64</v>
      </c>
      <c r="E155" s="368" t="s">
        <v>725</v>
      </c>
      <c r="F155" s="366" t="s">
        <v>64</v>
      </c>
      <c r="G155" s="329" t="s">
        <v>64</v>
      </c>
      <c r="H155" s="366" t="s">
        <v>64</v>
      </c>
      <c r="I155" s="366" t="s">
        <v>64</v>
      </c>
      <c r="J155" s="366" t="s">
        <v>64</v>
      </c>
      <c r="K155" s="366" t="s">
        <v>66</v>
      </c>
      <c r="L155" s="327" t="s">
        <v>64</v>
      </c>
      <c r="M155" s="327" t="s">
        <v>64</v>
      </c>
      <c r="N155" s="327" t="s">
        <v>64</v>
      </c>
      <c r="O155" s="329" t="s">
        <v>64</v>
      </c>
      <c r="P155" s="314" t="str">
        <f>HYPERLINK("#"&amp;"CodeList!"&amp;ADDRESS(2,MATCH($E155,CodeList!$2:$2,0)+1,),"Code List")</f>
        <v>Code List</v>
      </c>
      <c r="Q155" s="145" t="s">
        <v>78</v>
      </c>
      <c r="R155" s="327">
        <v>99999999999</v>
      </c>
      <c r="S155" s="327">
        <v>11111111111</v>
      </c>
      <c r="T155" s="327">
        <v>11111111111</v>
      </c>
      <c r="U155" s="371" t="s">
        <v>726</v>
      </c>
      <c r="V155" s="371" t="s">
        <v>727</v>
      </c>
      <c r="W155" s="328" t="s">
        <v>72</v>
      </c>
      <c r="X155" s="328" t="s">
        <v>73</v>
      </c>
      <c r="Y155" s="328" t="s">
        <v>74</v>
      </c>
      <c r="Z155" s="329" t="s">
        <v>66</v>
      </c>
      <c r="AA155" s="329" t="s">
        <v>64</v>
      </c>
      <c r="AB155" s="329" t="s">
        <v>64</v>
      </c>
      <c r="AC155" s="329" t="s">
        <v>64</v>
      </c>
      <c r="AD155" s="329" t="s">
        <v>64</v>
      </c>
      <c r="AE155" s="329" t="s">
        <v>64</v>
      </c>
      <c r="AF155" s="329" t="s">
        <v>66</v>
      </c>
    </row>
    <row r="156" spans="1:32" ht="15" hidden="1" customHeight="1">
      <c r="A156" s="425" t="s">
        <v>728</v>
      </c>
      <c r="B156" s="18" t="s">
        <v>13</v>
      </c>
      <c r="C156" s="18" t="s">
        <v>160</v>
      </c>
      <c r="D156" s="184" t="s">
        <v>66</v>
      </c>
      <c r="E156" s="370" t="s">
        <v>729</v>
      </c>
      <c r="F156" s="366" t="s">
        <v>66</v>
      </c>
      <c r="G156" s="329" t="s">
        <v>66</v>
      </c>
      <c r="H156" s="366" t="s">
        <v>66</v>
      </c>
      <c r="I156" s="366" t="s">
        <v>66</v>
      </c>
      <c r="J156" s="366" t="s">
        <v>66</v>
      </c>
      <c r="K156" s="366" t="s">
        <v>66</v>
      </c>
      <c r="L156" s="327" t="s">
        <v>66</v>
      </c>
      <c r="M156" s="327" t="s">
        <v>64</v>
      </c>
      <c r="N156" s="381" t="s">
        <v>66</v>
      </c>
      <c r="O156" s="329" t="s">
        <v>66</v>
      </c>
      <c r="P156" s="314" t="str">
        <f>HYPERLINK("#"&amp;"CodeList!"&amp;ADDRESS(2,MATCH($E156,CodeList!$2:$2,0)+1,),"Code List")</f>
        <v>Code List</v>
      </c>
      <c r="Q156" s="145" t="s">
        <v>78</v>
      </c>
      <c r="R156" s="327">
        <v>99999999999</v>
      </c>
      <c r="S156" s="327" t="s">
        <v>69</v>
      </c>
      <c r="T156" s="145" t="s">
        <v>69</v>
      </c>
      <c r="U156" s="374" t="s">
        <v>730</v>
      </c>
      <c r="V156" s="374" t="s">
        <v>731</v>
      </c>
      <c r="W156" s="330" t="s">
        <v>72</v>
      </c>
      <c r="X156" s="330" t="s">
        <v>73</v>
      </c>
      <c r="Y156" s="330" t="s">
        <v>74</v>
      </c>
      <c r="Z156" s="329" t="s">
        <v>66</v>
      </c>
      <c r="AA156" s="329" t="s">
        <v>66</v>
      </c>
      <c r="AB156" s="329" t="s">
        <v>66</v>
      </c>
      <c r="AC156" s="329" t="s">
        <v>64</v>
      </c>
      <c r="AD156" s="329" t="s">
        <v>66</v>
      </c>
      <c r="AE156" s="329" t="s">
        <v>66</v>
      </c>
      <c r="AF156" s="329" t="s">
        <v>66</v>
      </c>
    </row>
    <row r="157" spans="1:32" ht="15" hidden="1" customHeight="1">
      <c r="A157" s="424" t="s">
        <v>732</v>
      </c>
      <c r="B157" s="18" t="s">
        <v>13</v>
      </c>
      <c r="C157" s="18" t="s">
        <v>160</v>
      </c>
      <c r="D157" s="184" t="s">
        <v>66</v>
      </c>
      <c r="E157" s="368" t="s">
        <v>733</v>
      </c>
      <c r="F157" s="366" t="s">
        <v>66</v>
      </c>
      <c r="G157" s="329" t="s">
        <v>66</v>
      </c>
      <c r="H157" s="366" t="s">
        <v>66</v>
      </c>
      <c r="I157" s="366" t="s">
        <v>66</v>
      </c>
      <c r="J157" s="366" t="s">
        <v>66</v>
      </c>
      <c r="K157" s="366" t="s">
        <v>66</v>
      </c>
      <c r="L157" s="327" t="s">
        <v>66</v>
      </c>
      <c r="M157" s="327" t="s">
        <v>64</v>
      </c>
      <c r="N157" s="327" t="s">
        <v>64</v>
      </c>
      <c r="O157" s="329" t="s">
        <v>64</v>
      </c>
      <c r="P157" s="145" t="s">
        <v>86</v>
      </c>
      <c r="Q157" s="145" t="s">
        <v>87</v>
      </c>
      <c r="R157" s="327" t="s">
        <v>88</v>
      </c>
      <c r="S157" s="327" t="s">
        <v>69</v>
      </c>
      <c r="T157" s="327" t="s">
        <v>95</v>
      </c>
      <c r="U157" s="371" t="s">
        <v>96</v>
      </c>
      <c r="V157" s="371" t="s">
        <v>734</v>
      </c>
      <c r="W157" s="328" t="s">
        <v>72</v>
      </c>
      <c r="X157" s="328" t="s">
        <v>73</v>
      </c>
      <c r="Y157" s="328" t="s">
        <v>74</v>
      </c>
      <c r="Z157" s="329" t="s">
        <v>66</v>
      </c>
      <c r="AA157" s="329" t="s">
        <v>64</v>
      </c>
      <c r="AB157" s="329" t="s">
        <v>64</v>
      </c>
      <c r="AC157" s="329" t="s">
        <v>64</v>
      </c>
      <c r="AD157" s="329" t="s">
        <v>64</v>
      </c>
      <c r="AE157" s="329" t="s">
        <v>64</v>
      </c>
      <c r="AF157" s="329" t="s">
        <v>66</v>
      </c>
    </row>
    <row r="158" spans="1:32" ht="15" hidden="1" customHeight="1">
      <c r="A158" s="424" t="s">
        <v>735</v>
      </c>
      <c r="B158" s="18" t="s">
        <v>13</v>
      </c>
      <c r="C158" s="18" t="s">
        <v>160</v>
      </c>
      <c r="D158" s="184" t="s">
        <v>64</v>
      </c>
      <c r="E158" s="368" t="s">
        <v>736</v>
      </c>
      <c r="F158" s="366" t="s">
        <v>64</v>
      </c>
      <c r="G158" s="329" t="s">
        <v>66</v>
      </c>
      <c r="H158" s="366" t="s">
        <v>66</v>
      </c>
      <c r="I158" s="366" t="s">
        <v>66</v>
      </c>
      <c r="J158" s="366" t="s">
        <v>66</v>
      </c>
      <c r="K158" s="366" t="s">
        <v>66</v>
      </c>
      <c r="L158" s="327" t="s">
        <v>66</v>
      </c>
      <c r="M158" s="327" t="s">
        <v>64</v>
      </c>
      <c r="N158" s="327" t="s">
        <v>64</v>
      </c>
      <c r="O158" s="329" t="s">
        <v>64</v>
      </c>
      <c r="P158" s="145" t="s">
        <v>86</v>
      </c>
      <c r="Q158" s="145" t="s">
        <v>87</v>
      </c>
      <c r="R158" s="327" t="s">
        <v>88</v>
      </c>
      <c r="S158" s="327" t="s">
        <v>95</v>
      </c>
      <c r="T158" s="327" t="s">
        <v>95</v>
      </c>
      <c r="U158" s="371" t="s">
        <v>737</v>
      </c>
      <c r="V158" s="371" t="s">
        <v>738</v>
      </c>
      <c r="W158" s="328" t="s">
        <v>110</v>
      </c>
      <c r="X158" s="328" t="s">
        <v>739</v>
      </c>
      <c r="Y158" s="328" t="s">
        <v>74</v>
      </c>
      <c r="Z158" s="329" t="s">
        <v>66</v>
      </c>
      <c r="AA158" s="329" t="s">
        <v>64</v>
      </c>
      <c r="AB158" s="329" t="s">
        <v>64</v>
      </c>
      <c r="AC158" s="329" t="s">
        <v>64</v>
      </c>
      <c r="AD158" s="329" t="s">
        <v>64</v>
      </c>
      <c r="AE158" s="329" t="s">
        <v>64</v>
      </c>
      <c r="AF158" s="329" t="s">
        <v>66</v>
      </c>
    </row>
    <row r="159" spans="1:32" ht="15" hidden="1" customHeight="1">
      <c r="A159" s="424" t="s">
        <v>740</v>
      </c>
      <c r="B159" s="18" t="s">
        <v>13</v>
      </c>
      <c r="C159" s="18" t="s">
        <v>160</v>
      </c>
      <c r="D159" s="184" t="s">
        <v>66</v>
      </c>
      <c r="E159" s="368" t="s">
        <v>741</v>
      </c>
      <c r="F159" s="366" t="s">
        <v>64</v>
      </c>
      <c r="G159" s="329" t="s">
        <v>66</v>
      </c>
      <c r="H159" s="366" t="s">
        <v>66</v>
      </c>
      <c r="I159" s="366" t="s">
        <v>66</v>
      </c>
      <c r="J159" s="366" t="s">
        <v>66</v>
      </c>
      <c r="K159" s="366" t="s">
        <v>66</v>
      </c>
      <c r="L159" s="327" t="s">
        <v>66</v>
      </c>
      <c r="M159" s="327" t="s">
        <v>64</v>
      </c>
      <c r="N159" s="327" t="s">
        <v>64</v>
      </c>
      <c r="O159" s="329" t="s">
        <v>64</v>
      </c>
      <c r="P159" s="145" t="s">
        <v>86</v>
      </c>
      <c r="Q159" s="145" t="s">
        <v>87</v>
      </c>
      <c r="R159" s="327" t="s">
        <v>88</v>
      </c>
      <c r="S159" s="327" t="s">
        <v>95</v>
      </c>
      <c r="T159" s="327" t="s">
        <v>95</v>
      </c>
      <c r="U159" s="371" t="s">
        <v>742</v>
      </c>
      <c r="V159" s="371" t="s">
        <v>743</v>
      </c>
      <c r="W159" s="328" t="s">
        <v>110</v>
      </c>
      <c r="X159" s="328" t="s">
        <v>744</v>
      </c>
      <c r="Y159" s="328" t="s">
        <v>74</v>
      </c>
      <c r="Z159" s="329" t="s">
        <v>66</v>
      </c>
      <c r="AA159" s="329" t="s">
        <v>64</v>
      </c>
      <c r="AB159" s="329" t="s">
        <v>64</v>
      </c>
      <c r="AC159" s="329" t="s">
        <v>64</v>
      </c>
      <c r="AD159" s="329" t="s">
        <v>64</v>
      </c>
      <c r="AE159" s="329" t="s">
        <v>64</v>
      </c>
      <c r="AF159" s="329" t="s">
        <v>66</v>
      </c>
    </row>
    <row r="160" spans="1:32" ht="15" hidden="1" customHeight="1">
      <c r="A160" s="424" t="s">
        <v>745</v>
      </c>
      <c r="B160" s="18" t="s">
        <v>13</v>
      </c>
      <c r="C160" s="18" t="s">
        <v>160</v>
      </c>
      <c r="D160" s="184" t="s">
        <v>66</v>
      </c>
      <c r="E160" s="368" t="s">
        <v>746</v>
      </c>
      <c r="F160" s="366" t="s">
        <v>66</v>
      </c>
      <c r="G160" s="329" t="s">
        <v>66</v>
      </c>
      <c r="H160" s="366" t="s">
        <v>66</v>
      </c>
      <c r="I160" s="366" t="s">
        <v>66</v>
      </c>
      <c r="J160" s="366" t="s">
        <v>66</v>
      </c>
      <c r="K160" s="366" t="s">
        <v>66</v>
      </c>
      <c r="L160" s="327" t="s">
        <v>66</v>
      </c>
      <c r="M160" s="327" t="s">
        <v>64</v>
      </c>
      <c r="N160" s="327" t="s">
        <v>64</v>
      </c>
      <c r="O160" s="329" t="s">
        <v>64</v>
      </c>
      <c r="P160" s="145" t="s">
        <v>86</v>
      </c>
      <c r="Q160" s="145" t="s">
        <v>87</v>
      </c>
      <c r="R160" s="327" t="s">
        <v>88</v>
      </c>
      <c r="S160" s="327" t="s">
        <v>69</v>
      </c>
      <c r="T160" s="327" t="s">
        <v>95</v>
      </c>
      <c r="U160" s="371" t="s">
        <v>747</v>
      </c>
      <c r="V160" s="371" t="s">
        <v>748</v>
      </c>
      <c r="W160" s="328" t="s">
        <v>110</v>
      </c>
      <c r="X160" s="328" t="s">
        <v>749</v>
      </c>
      <c r="Y160" s="328" t="s">
        <v>74</v>
      </c>
      <c r="Z160" s="329" t="s">
        <v>66</v>
      </c>
      <c r="AA160" s="329" t="s">
        <v>64</v>
      </c>
      <c r="AB160" s="329" t="s">
        <v>64</v>
      </c>
      <c r="AC160" s="329" t="s">
        <v>64</v>
      </c>
      <c r="AD160" s="329" t="s">
        <v>64</v>
      </c>
      <c r="AE160" s="329" t="s">
        <v>64</v>
      </c>
      <c r="AF160" s="329" t="s">
        <v>66</v>
      </c>
    </row>
    <row r="161" spans="1:32" ht="15" hidden="1" customHeight="1">
      <c r="A161" s="424" t="s">
        <v>750</v>
      </c>
      <c r="B161" s="18" t="s">
        <v>13</v>
      </c>
      <c r="C161" s="18" t="s">
        <v>160</v>
      </c>
      <c r="D161" s="184" t="s">
        <v>64</v>
      </c>
      <c r="E161" s="368" t="s">
        <v>751</v>
      </c>
      <c r="F161" s="366" t="s">
        <v>66</v>
      </c>
      <c r="G161" s="329" t="s">
        <v>66</v>
      </c>
      <c r="H161" s="366" t="s">
        <v>66</v>
      </c>
      <c r="I161" s="366" t="s">
        <v>66</v>
      </c>
      <c r="J161" s="366" t="s">
        <v>66</v>
      </c>
      <c r="K161" s="366" t="s">
        <v>66</v>
      </c>
      <c r="L161" s="327" t="s">
        <v>66</v>
      </c>
      <c r="M161" s="327" t="s">
        <v>64</v>
      </c>
      <c r="N161" s="327" t="s">
        <v>64</v>
      </c>
      <c r="O161" s="329" t="s">
        <v>64</v>
      </c>
      <c r="P161" s="145" t="s">
        <v>86</v>
      </c>
      <c r="Q161" s="145" t="s">
        <v>87</v>
      </c>
      <c r="R161" s="327" t="s">
        <v>88</v>
      </c>
      <c r="S161" s="327" t="s">
        <v>69</v>
      </c>
      <c r="T161" s="327" t="s">
        <v>95</v>
      </c>
      <c r="U161" s="371" t="s">
        <v>752</v>
      </c>
      <c r="V161" s="371" t="s">
        <v>753</v>
      </c>
      <c r="W161" s="328" t="s">
        <v>110</v>
      </c>
      <c r="X161" s="328" t="s">
        <v>754</v>
      </c>
      <c r="Y161" s="328" t="s">
        <v>74</v>
      </c>
      <c r="Z161" s="329" t="s">
        <v>66</v>
      </c>
      <c r="AA161" s="329" t="s">
        <v>64</v>
      </c>
      <c r="AB161" s="329" t="s">
        <v>64</v>
      </c>
      <c r="AC161" s="329" t="s">
        <v>64</v>
      </c>
      <c r="AD161" s="329" t="s">
        <v>64</v>
      </c>
      <c r="AE161" s="329" t="s">
        <v>64</v>
      </c>
      <c r="AF161" s="329" t="s">
        <v>66</v>
      </c>
    </row>
    <row r="162" spans="1:32" ht="15" hidden="1" customHeight="1">
      <c r="A162" s="424" t="s">
        <v>755</v>
      </c>
      <c r="B162" s="18" t="s">
        <v>13</v>
      </c>
      <c r="C162" s="18" t="s">
        <v>160</v>
      </c>
      <c r="D162" s="184" t="s">
        <v>64</v>
      </c>
      <c r="E162" s="368" t="s">
        <v>185</v>
      </c>
      <c r="F162" s="366" t="s">
        <v>66</v>
      </c>
      <c r="G162" s="329" t="s">
        <v>66</v>
      </c>
      <c r="H162" s="366" t="s">
        <v>66</v>
      </c>
      <c r="I162" s="366" t="s">
        <v>66</v>
      </c>
      <c r="J162" s="366" t="s">
        <v>66</v>
      </c>
      <c r="K162" s="366" t="s">
        <v>66</v>
      </c>
      <c r="L162" s="327" t="s">
        <v>66</v>
      </c>
      <c r="M162" s="327" t="s">
        <v>66</v>
      </c>
      <c r="N162" s="327" t="s">
        <v>64</v>
      </c>
      <c r="O162" s="329" t="s">
        <v>64</v>
      </c>
      <c r="P162" s="145" t="s">
        <v>86</v>
      </c>
      <c r="Q162" s="145" t="s">
        <v>87</v>
      </c>
      <c r="R162" s="327" t="s">
        <v>88</v>
      </c>
      <c r="S162" s="327" t="s">
        <v>95</v>
      </c>
      <c r="T162" s="327" t="s">
        <v>95</v>
      </c>
      <c r="U162" s="371" t="s">
        <v>186</v>
      </c>
      <c r="V162" s="371" t="s">
        <v>756</v>
      </c>
      <c r="W162" s="328" t="s">
        <v>91</v>
      </c>
      <c r="X162" s="328" t="s">
        <v>757</v>
      </c>
      <c r="Y162" s="328" t="s">
        <v>74</v>
      </c>
      <c r="Z162" s="329" t="s">
        <v>66</v>
      </c>
      <c r="AA162" s="329" t="s">
        <v>64</v>
      </c>
      <c r="AB162" s="329" t="s">
        <v>64</v>
      </c>
      <c r="AC162" s="329" t="s">
        <v>64</v>
      </c>
      <c r="AD162" s="329" t="s">
        <v>64</v>
      </c>
      <c r="AE162" s="329" t="s">
        <v>64</v>
      </c>
      <c r="AF162" s="329" t="s">
        <v>66</v>
      </c>
    </row>
    <row r="163" spans="1:32" ht="15" hidden="1" customHeight="1">
      <c r="A163" s="424" t="s">
        <v>758</v>
      </c>
      <c r="B163" s="18" t="s">
        <v>13</v>
      </c>
      <c r="C163" s="18" t="s">
        <v>160</v>
      </c>
      <c r="D163" s="184" t="s">
        <v>66</v>
      </c>
      <c r="E163" s="368" t="s">
        <v>759</v>
      </c>
      <c r="F163" s="366" t="s">
        <v>66</v>
      </c>
      <c r="G163" s="329" t="s">
        <v>66</v>
      </c>
      <c r="H163" s="366" t="s">
        <v>66</v>
      </c>
      <c r="I163" s="366" t="s">
        <v>66</v>
      </c>
      <c r="J163" s="366" t="s">
        <v>66</v>
      </c>
      <c r="K163" s="366" t="s">
        <v>66</v>
      </c>
      <c r="L163" s="327" t="s">
        <v>66</v>
      </c>
      <c r="M163" s="327" t="s">
        <v>66</v>
      </c>
      <c r="N163" s="327" t="s">
        <v>64</v>
      </c>
      <c r="O163" s="329" t="s">
        <v>64</v>
      </c>
      <c r="P163" s="145" t="s">
        <v>86</v>
      </c>
      <c r="Q163" s="145" t="s">
        <v>87</v>
      </c>
      <c r="R163" s="327" t="s">
        <v>88</v>
      </c>
      <c r="S163" s="327" t="s">
        <v>69</v>
      </c>
      <c r="T163" s="327" t="s">
        <v>95</v>
      </c>
      <c r="U163" s="371" t="s">
        <v>114</v>
      </c>
      <c r="V163" s="371" t="s">
        <v>760</v>
      </c>
      <c r="W163" s="328" t="s">
        <v>72</v>
      </c>
      <c r="X163" s="328" t="s">
        <v>73</v>
      </c>
      <c r="Y163" s="328" t="s">
        <v>74</v>
      </c>
      <c r="Z163" s="329" t="s">
        <v>66</v>
      </c>
      <c r="AA163" s="329" t="s">
        <v>64</v>
      </c>
      <c r="AB163" s="329" t="s">
        <v>64</v>
      </c>
      <c r="AC163" s="329" t="s">
        <v>64</v>
      </c>
      <c r="AD163" s="329" t="s">
        <v>64</v>
      </c>
      <c r="AE163" s="329" t="s">
        <v>64</v>
      </c>
      <c r="AF163" s="329" t="s">
        <v>66</v>
      </c>
    </row>
    <row r="164" spans="1:32" ht="15" hidden="1" customHeight="1">
      <c r="A164" s="424" t="s">
        <v>761</v>
      </c>
      <c r="B164" s="18" t="s">
        <v>13</v>
      </c>
      <c r="C164" s="18" t="s">
        <v>160</v>
      </c>
      <c r="D164" s="184" t="s">
        <v>64</v>
      </c>
      <c r="E164" s="368" t="s">
        <v>762</v>
      </c>
      <c r="F164" s="366" t="s">
        <v>66</v>
      </c>
      <c r="G164" s="329" t="s">
        <v>66</v>
      </c>
      <c r="H164" s="366" t="s">
        <v>66</v>
      </c>
      <c r="I164" s="366" t="s">
        <v>66</v>
      </c>
      <c r="J164" s="366" t="s">
        <v>66</v>
      </c>
      <c r="K164" s="366" t="s">
        <v>66</v>
      </c>
      <c r="L164" s="327" t="s">
        <v>66</v>
      </c>
      <c r="M164" s="327" t="s">
        <v>66</v>
      </c>
      <c r="N164" s="327" t="s">
        <v>64</v>
      </c>
      <c r="O164" s="329" t="s">
        <v>64</v>
      </c>
      <c r="P164" s="145" t="s">
        <v>86</v>
      </c>
      <c r="Q164" s="145" t="s">
        <v>87</v>
      </c>
      <c r="R164" s="327" t="s">
        <v>88</v>
      </c>
      <c r="S164" s="327" t="s">
        <v>95</v>
      </c>
      <c r="T164" s="327" t="s">
        <v>95</v>
      </c>
      <c r="U164" s="371" t="s">
        <v>763</v>
      </c>
      <c r="V164" s="371" t="s">
        <v>764</v>
      </c>
      <c r="W164" s="328" t="s">
        <v>110</v>
      </c>
      <c r="X164" s="328" t="s">
        <v>765</v>
      </c>
      <c r="Y164" s="328" t="s">
        <v>74</v>
      </c>
      <c r="Z164" s="329" t="s">
        <v>66</v>
      </c>
      <c r="AA164" s="329" t="s">
        <v>64</v>
      </c>
      <c r="AB164" s="329" t="s">
        <v>64</v>
      </c>
      <c r="AC164" s="329" t="s">
        <v>64</v>
      </c>
      <c r="AD164" s="329" t="s">
        <v>64</v>
      </c>
      <c r="AE164" s="329" t="s">
        <v>64</v>
      </c>
      <c r="AF164" s="329" t="s">
        <v>66</v>
      </c>
    </row>
    <row r="165" spans="1:32" ht="15" hidden="1" customHeight="1">
      <c r="A165" s="424" t="s">
        <v>766</v>
      </c>
      <c r="B165" s="18" t="s">
        <v>13</v>
      </c>
      <c r="C165" s="18" t="s">
        <v>160</v>
      </c>
      <c r="D165" s="184" t="s">
        <v>64</v>
      </c>
      <c r="E165" s="368" t="s">
        <v>767</v>
      </c>
      <c r="F165" s="366" t="s">
        <v>64</v>
      </c>
      <c r="G165" s="329" t="s">
        <v>66</v>
      </c>
      <c r="H165" s="366" t="s">
        <v>66</v>
      </c>
      <c r="I165" s="366" t="s">
        <v>66</v>
      </c>
      <c r="J165" s="366" t="s">
        <v>66</v>
      </c>
      <c r="K165" s="366" t="s">
        <v>66</v>
      </c>
      <c r="L165" s="327" t="s">
        <v>66</v>
      </c>
      <c r="M165" s="327" t="s">
        <v>64</v>
      </c>
      <c r="N165" s="327" t="s">
        <v>64</v>
      </c>
      <c r="O165" s="329" t="s">
        <v>64</v>
      </c>
      <c r="P165" s="145" t="s">
        <v>86</v>
      </c>
      <c r="Q165" s="145" t="s">
        <v>87</v>
      </c>
      <c r="R165" s="327" t="s">
        <v>88</v>
      </c>
      <c r="S165" s="327" t="s">
        <v>95</v>
      </c>
      <c r="T165" s="327" t="s">
        <v>95</v>
      </c>
      <c r="U165" s="371" t="s">
        <v>768</v>
      </c>
      <c r="V165" s="371" t="s">
        <v>769</v>
      </c>
      <c r="W165" s="328" t="s">
        <v>110</v>
      </c>
      <c r="X165" s="328" t="s">
        <v>770</v>
      </c>
      <c r="Y165" s="328" t="s">
        <v>74</v>
      </c>
      <c r="Z165" s="329" t="s">
        <v>66</v>
      </c>
      <c r="AA165" s="329" t="s">
        <v>64</v>
      </c>
      <c r="AB165" s="329" t="s">
        <v>64</v>
      </c>
      <c r="AC165" s="329" t="s">
        <v>64</v>
      </c>
      <c r="AD165" s="329" t="s">
        <v>64</v>
      </c>
      <c r="AE165" s="329" t="s">
        <v>64</v>
      </c>
      <c r="AF165" s="329" t="s">
        <v>66</v>
      </c>
    </row>
    <row r="166" spans="1:32" ht="15" hidden="1" customHeight="1">
      <c r="A166" s="424" t="s">
        <v>771</v>
      </c>
      <c r="B166" s="18" t="s">
        <v>13</v>
      </c>
      <c r="C166" s="18" t="s">
        <v>160</v>
      </c>
      <c r="D166" s="184" t="s">
        <v>64</v>
      </c>
      <c r="E166" s="368" t="s">
        <v>772</v>
      </c>
      <c r="F166" s="366" t="s">
        <v>245</v>
      </c>
      <c r="G166" s="329" t="s">
        <v>245</v>
      </c>
      <c r="H166" s="366" t="s">
        <v>245</v>
      </c>
      <c r="I166" s="366" t="s">
        <v>245</v>
      </c>
      <c r="J166" s="366" t="s">
        <v>245</v>
      </c>
      <c r="K166" s="366" t="s">
        <v>245</v>
      </c>
      <c r="L166" s="366" t="s">
        <v>245</v>
      </c>
      <c r="M166" s="366" t="s">
        <v>245</v>
      </c>
      <c r="N166" s="327" t="s">
        <v>64</v>
      </c>
      <c r="O166" s="329" t="s">
        <v>64</v>
      </c>
      <c r="P166" s="145" t="s">
        <v>773</v>
      </c>
      <c r="Q166" s="145" t="s">
        <v>68</v>
      </c>
      <c r="R166" s="327" t="s">
        <v>79</v>
      </c>
      <c r="S166" s="327" t="s">
        <v>73</v>
      </c>
      <c r="T166" s="327" t="s">
        <v>73</v>
      </c>
      <c r="U166" s="371" t="s">
        <v>774</v>
      </c>
      <c r="V166" s="375" t="s">
        <v>775</v>
      </c>
      <c r="W166" s="328" t="s">
        <v>72</v>
      </c>
      <c r="X166" s="328" t="s">
        <v>73</v>
      </c>
      <c r="Y166" s="328" t="s">
        <v>74</v>
      </c>
      <c r="Z166" s="329" t="s">
        <v>66</v>
      </c>
      <c r="AA166" s="329" t="s">
        <v>64</v>
      </c>
      <c r="AB166" s="329" t="s">
        <v>64</v>
      </c>
      <c r="AC166" s="329" t="s">
        <v>64</v>
      </c>
      <c r="AD166" s="329" t="s">
        <v>64</v>
      </c>
      <c r="AE166" s="329" t="s">
        <v>64</v>
      </c>
      <c r="AF166" s="329" t="s">
        <v>66</v>
      </c>
    </row>
    <row r="167" spans="1:32" ht="15" hidden="1" customHeight="1">
      <c r="A167" s="424" t="s">
        <v>776</v>
      </c>
      <c r="B167" s="18" t="s">
        <v>13</v>
      </c>
      <c r="C167" s="18" t="s">
        <v>160</v>
      </c>
      <c r="D167" s="184" t="s">
        <v>64</v>
      </c>
      <c r="E167" s="368" t="s">
        <v>777</v>
      </c>
      <c r="F167" s="366" t="s">
        <v>64</v>
      </c>
      <c r="G167" s="329" t="s">
        <v>64</v>
      </c>
      <c r="H167" s="366" t="s">
        <v>64</v>
      </c>
      <c r="I167" s="366" t="s">
        <v>64</v>
      </c>
      <c r="J167" s="366" t="s">
        <v>64</v>
      </c>
      <c r="K167" s="366" t="s">
        <v>66</v>
      </c>
      <c r="L167" s="327" t="s">
        <v>64</v>
      </c>
      <c r="M167" s="327" t="s">
        <v>64</v>
      </c>
      <c r="N167" s="327" t="s">
        <v>64</v>
      </c>
      <c r="O167" s="329" t="s">
        <v>64</v>
      </c>
      <c r="P167" s="145" t="s">
        <v>166</v>
      </c>
      <c r="Q167" s="145" t="s">
        <v>167</v>
      </c>
      <c r="R167" s="327" t="s">
        <v>79</v>
      </c>
      <c r="S167" s="327" t="s">
        <v>73</v>
      </c>
      <c r="T167" s="327" t="s">
        <v>73</v>
      </c>
      <c r="U167" s="371" t="s">
        <v>778</v>
      </c>
      <c r="V167" s="371" t="s">
        <v>779</v>
      </c>
      <c r="W167" s="328" t="s">
        <v>72</v>
      </c>
      <c r="X167" s="328" t="s">
        <v>73</v>
      </c>
      <c r="Y167" s="328" t="s">
        <v>74</v>
      </c>
      <c r="Z167" s="329" t="s">
        <v>66</v>
      </c>
      <c r="AA167" s="329" t="s">
        <v>64</v>
      </c>
      <c r="AB167" s="329" t="s">
        <v>64</v>
      </c>
      <c r="AC167" s="329" t="s">
        <v>64</v>
      </c>
      <c r="AD167" s="329" t="s">
        <v>64</v>
      </c>
      <c r="AE167" s="329" t="s">
        <v>64</v>
      </c>
      <c r="AF167" s="329" t="s">
        <v>66</v>
      </c>
    </row>
    <row r="168" spans="1:32" ht="15" hidden="1" customHeight="1">
      <c r="A168" s="424" t="s">
        <v>780</v>
      </c>
      <c r="B168" s="18" t="s">
        <v>13</v>
      </c>
      <c r="C168" s="18" t="s">
        <v>160</v>
      </c>
      <c r="D168" s="184" t="s">
        <v>64</v>
      </c>
      <c r="E168" s="368" t="s">
        <v>781</v>
      </c>
      <c r="F168" s="366" t="s">
        <v>64</v>
      </c>
      <c r="G168" s="329" t="s">
        <v>64</v>
      </c>
      <c r="H168" s="366" t="s">
        <v>64</v>
      </c>
      <c r="I168" s="366" t="s">
        <v>64</v>
      </c>
      <c r="J168" s="366" t="s">
        <v>64</v>
      </c>
      <c r="K168" s="366" t="s">
        <v>66</v>
      </c>
      <c r="L168" s="327" t="s">
        <v>64</v>
      </c>
      <c r="M168" s="327" t="s">
        <v>64</v>
      </c>
      <c r="N168" s="327" t="s">
        <v>64</v>
      </c>
      <c r="O168" s="329" t="s">
        <v>64</v>
      </c>
      <c r="P168" s="145" t="s">
        <v>166</v>
      </c>
      <c r="Q168" s="145" t="s">
        <v>167</v>
      </c>
      <c r="R168" s="327" t="s">
        <v>79</v>
      </c>
      <c r="S168" s="327" t="s">
        <v>73</v>
      </c>
      <c r="T168" s="327" t="s">
        <v>73</v>
      </c>
      <c r="U168" s="371" t="s">
        <v>782</v>
      </c>
      <c r="V168" s="371" t="s">
        <v>783</v>
      </c>
      <c r="W168" s="328" t="s">
        <v>72</v>
      </c>
      <c r="X168" s="328" t="s">
        <v>73</v>
      </c>
      <c r="Y168" s="328" t="s">
        <v>74</v>
      </c>
      <c r="Z168" s="329" t="s">
        <v>66</v>
      </c>
      <c r="AA168" s="329" t="s">
        <v>64</v>
      </c>
      <c r="AB168" s="329" t="s">
        <v>64</v>
      </c>
      <c r="AC168" s="329" t="s">
        <v>64</v>
      </c>
      <c r="AD168" s="329" t="s">
        <v>64</v>
      </c>
      <c r="AE168" s="329" t="s">
        <v>64</v>
      </c>
      <c r="AF168" s="329" t="s">
        <v>66</v>
      </c>
    </row>
    <row r="169" spans="1:32" ht="15" hidden="1" customHeight="1">
      <c r="A169" s="424" t="s">
        <v>784</v>
      </c>
      <c r="B169" s="18" t="s">
        <v>13</v>
      </c>
      <c r="C169" s="18" t="s">
        <v>160</v>
      </c>
      <c r="D169" s="184" t="s">
        <v>66</v>
      </c>
      <c r="E169" s="368" t="s">
        <v>785</v>
      </c>
      <c r="F169" s="366" t="s">
        <v>66</v>
      </c>
      <c r="G169" s="329" t="s">
        <v>66</v>
      </c>
      <c r="H169" s="366" t="s">
        <v>66</v>
      </c>
      <c r="I169" s="366" t="s">
        <v>66</v>
      </c>
      <c r="J169" s="366" t="s">
        <v>66</v>
      </c>
      <c r="K169" s="366" t="s">
        <v>66</v>
      </c>
      <c r="L169" s="327" t="s">
        <v>66</v>
      </c>
      <c r="M169" s="327" t="s">
        <v>64</v>
      </c>
      <c r="N169" s="381" t="s">
        <v>66</v>
      </c>
      <c r="O169" s="329" t="s">
        <v>64</v>
      </c>
      <c r="P169" s="314" t="str">
        <f>HYPERLINK("#"&amp;"CodeList!"&amp;ADDRESS(2,MATCH($E169,CodeList!$2:$2,0)+1,),"Code List")</f>
        <v>Code List</v>
      </c>
      <c r="Q169" s="145" t="s">
        <v>78</v>
      </c>
      <c r="R169" s="327">
        <v>99999999999</v>
      </c>
      <c r="S169" s="327" t="s">
        <v>69</v>
      </c>
      <c r="T169" s="145" t="s">
        <v>69</v>
      </c>
      <c r="U169" s="371" t="s">
        <v>786</v>
      </c>
      <c r="V169" s="371" t="s">
        <v>787</v>
      </c>
      <c r="W169" s="328" t="s">
        <v>72</v>
      </c>
      <c r="X169" s="328" t="s">
        <v>73</v>
      </c>
      <c r="Y169" s="328" t="s">
        <v>74</v>
      </c>
      <c r="Z169" s="329" t="s">
        <v>66</v>
      </c>
      <c r="AA169" s="329" t="s">
        <v>64</v>
      </c>
      <c r="AB169" s="329" t="s">
        <v>64</v>
      </c>
      <c r="AC169" s="329" t="s">
        <v>64</v>
      </c>
      <c r="AD169" s="329" t="s">
        <v>64</v>
      </c>
      <c r="AE169" s="329" t="s">
        <v>64</v>
      </c>
      <c r="AF169" s="329" t="s">
        <v>66</v>
      </c>
    </row>
    <row r="170" spans="1:32" ht="15" hidden="1" customHeight="1">
      <c r="A170" s="424" t="s">
        <v>788</v>
      </c>
      <c r="B170" s="18" t="s">
        <v>13</v>
      </c>
      <c r="C170" s="18" t="s">
        <v>160</v>
      </c>
      <c r="D170" s="184" t="s">
        <v>66</v>
      </c>
      <c r="E170" s="368" t="s">
        <v>789</v>
      </c>
      <c r="F170" s="366" t="s">
        <v>66</v>
      </c>
      <c r="G170" s="329" t="s">
        <v>66</v>
      </c>
      <c r="H170" s="366" t="s">
        <v>66</v>
      </c>
      <c r="I170" s="366" t="s">
        <v>66</v>
      </c>
      <c r="J170" s="366" t="s">
        <v>66</v>
      </c>
      <c r="K170" s="366" t="s">
        <v>66</v>
      </c>
      <c r="L170" s="327" t="s">
        <v>66</v>
      </c>
      <c r="M170" s="327" t="s">
        <v>66</v>
      </c>
      <c r="N170" s="381" t="s">
        <v>66</v>
      </c>
      <c r="O170" s="329" t="s">
        <v>66</v>
      </c>
      <c r="P170" s="314" t="str">
        <f>HYPERLINK("#"&amp;"CodeList!"&amp;ADDRESS(2,MATCH($E170,CodeList!$2:$2,0)+1,),"Code List")</f>
        <v>Code List</v>
      </c>
      <c r="Q170" s="145" t="s">
        <v>78</v>
      </c>
      <c r="R170" s="327">
        <v>99999999999</v>
      </c>
      <c r="S170" s="327">
        <v>11111111111</v>
      </c>
      <c r="T170" s="145">
        <v>11111111111</v>
      </c>
      <c r="U170" s="371" t="s">
        <v>790</v>
      </c>
      <c r="V170" s="371" t="s">
        <v>791</v>
      </c>
      <c r="W170" s="328" t="s">
        <v>72</v>
      </c>
      <c r="X170" s="328" t="s">
        <v>73</v>
      </c>
      <c r="Y170" s="328" t="s">
        <v>74</v>
      </c>
      <c r="Z170" s="329" t="s">
        <v>66</v>
      </c>
      <c r="AA170" s="329" t="s">
        <v>66</v>
      </c>
      <c r="AB170" s="329" t="s">
        <v>66</v>
      </c>
      <c r="AC170" s="329" t="s">
        <v>64</v>
      </c>
      <c r="AD170" s="329" t="s">
        <v>66</v>
      </c>
      <c r="AE170" s="329" t="s">
        <v>66</v>
      </c>
      <c r="AF170" s="329" t="s">
        <v>66</v>
      </c>
    </row>
    <row r="171" spans="1:32" ht="15" hidden="1" customHeight="1">
      <c r="A171" s="424" t="s">
        <v>792</v>
      </c>
      <c r="B171" s="18" t="s">
        <v>13</v>
      </c>
      <c r="C171" s="18" t="s">
        <v>160</v>
      </c>
      <c r="D171" s="184" t="s">
        <v>64</v>
      </c>
      <c r="E171" s="368" t="s">
        <v>793</v>
      </c>
      <c r="F171" s="366" t="s">
        <v>66</v>
      </c>
      <c r="G171" s="329" t="s">
        <v>66</v>
      </c>
      <c r="H171" s="366" t="s">
        <v>66</v>
      </c>
      <c r="I171" s="366" t="s">
        <v>66</v>
      </c>
      <c r="J171" s="366" t="s">
        <v>66</v>
      </c>
      <c r="K171" s="366" t="s">
        <v>66</v>
      </c>
      <c r="L171" s="366" t="s">
        <v>66</v>
      </c>
      <c r="M171" s="327" t="s">
        <v>66</v>
      </c>
      <c r="N171" s="327" t="s">
        <v>64</v>
      </c>
      <c r="O171" s="329" t="s">
        <v>64</v>
      </c>
      <c r="P171" s="314" t="str">
        <f>HYPERLINK("#"&amp;"CodeList!"&amp;ADDRESS(2,MATCH($E171,CodeList!$2:$2,0)+1,),"Code List")</f>
        <v>Code List</v>
      </c>
      <c r="Q171" s="145" t="s">
        <v>78</v>
      </c>
      <c r="R171" s="327">
        <v>99999999999</v>
      </c>
      <c r="S171" s="327">
        <v>11111111111</v>
      </c>
      <c r="T171" s="327">
        <v>11111111111</v>
      </c>
      <c r="U171" s="371" t="s">
        <v>794</v>
      </c>
      <c r="V171" s="371" t="s">
        <v>795</v>
      </c>
      <c r="W171" s="328" t="s">
        <v>82</v>
      </c>
      <c r="X171" s="320" t="s">
        <v>83</v>
      </c>
      <c r="Y171" s="328" t="s">
        <v>74</v>
      </c>
      <c r="Z171" s="329" t="s">
        <v>66</v>
      </c>
      <c r="AA171" s="329" t="s">
        <v>64</v>
      </c>
      <c r="AB171" s="329" t="s">
        <v>64</v>
      </c>
      <c r="AC171" s="329" t="s">
        <v>64</v>
      </c>
      <c r="AD171" s="329" t="s">
        <v>64</v>
      </c>
      <c r="AE171" s="329" t="s">
        <v>64</v>
      </c>
      <c r="AF171" s="329" t="s">
        <v>66</v>
      </c>
    </row>
    <row r="172" spans="1:32" ht="15" hidden="1" customHeight="1">
      <c r="A172" s="424" t="s">
        <v>796</v>
      </c>
      <c r="B172" s="18" t="s">
        <v>13</v>
      </c>
      <c r="C172" s="18" t="s">
        <v>160</v>
      </c>
      <c r="D172" s="184" t="s">
        <v>64</v>
      </c>
      <c r="E172" s="368" t="s">
        <v>259</v>
      </c>
      <c r="F172" s="367" t="s">
        <v>66</v>
      </c>
      <c r="G172" s="329" t="s">
        <v>66</v>
      </c>
      <c r="H172" s="367" t="s">
        <v>66</v>
      </c>
      <c r="I172" s="367" t="s">
        <v>66</v>
      </c>
      <c r="J172" s="367" t="s">
        <v>66</v>
      </c>
      <c r="K172" s="367" t="s">
        <v>66</v>
      </c>
      <c r="L172" s="367" t="s">
        <v>66</v>
      </c>
      <c r="M172" s="381" t="s">
        <v>66</v>
      </c>
      <c r="N172" s="327" t="s">
        <v>64</v>
      </c>
      <c r="O172" s="329" t="s">
        <v>64</v>
      </c>
      <c r="P172" s="314" t="str">
        <f>HYPERLINK("#"&amp;"CodeList!"&amp;ADDRESS(2,MATCH($E172,CodeList!$2:$2,0)+1,),"Code List")</f>
        <v>Code List</v>
      </c>
      <c r="Q172" s="145" t="s">
        <v>78</v>
      </c>
      <c r="R172" s="327" t="s">
        <v>79</v>
      </c>
      <c r="S172" s="327" t="s">
        <v>73</v>
      </c>
      <c r="T172" s="327" t="s">
        <v>73</v>
      </c>
      <c r="U172" s="371" t="s">
        <v>260</v>
      </c>
      <c r="V172" s="371" t="s">
        <v>797</v>
      </c>
      <c r="W172" s="328" t="s">
        <v>72</v>
      </c>
      <c r="X172" s="328" t="s">
        <v>73</v>
      </c>
      <c r="Y172" s="328" t="s">
        <v>74</v>
      </c>
      <c r="Z172" s="329" t="s">
        <v>66</v>
      </c>
      <c r="AA172" s="329" t="s">
        <v>64</v>
      </c>
      <c r="AB172" s="329" t="s">
        <v>64</v>
      </c>
      <c r="AC172" s="329" t="s">
        <v>64</v>
      </c>
      <c r="AD172" s="329" t="s">
        <v>64</v>
      </c>
      <c r="AE172" s="329" t="s">
        <v>64</v>
      </c>
      <c r="AF172" s="329" t="s">
        <v>66</v>
      </c>
    </row>
    <row r="173" spans="1:32" ht="15" hidden="1" customHeight="1">
      <c r="A173" s="424" t="s">
        <v>798</v>
      </c>
      <c r="B173" s="18" t="s">
        <v>13</v>
      </c>
      <c r="C173" s="18" t="s">
        <v>160</v>
      </c>
      <c r="D173" s="184" t="s">
        <v>64</v>
      </c>
      <c r="E173" s="368" t="s">
        <v>799</v>
      </c>
      <c r="F173" s="367" t="s">
        <v>66</v>
      </c>
      <c r="G173" s="329" t="s">
        <v>66</v>
      </c>
      <c r="H173" s="367" t="s">
        <v>66</v>
      </c>
      <c r="I173" s="367" t="s">
        <v>66</v>
      </c>
      <c r="J173" s="367" t="s">
        <v>66</v>
      </c>
      <c r="K173" s="367" t="s">
        <v>66</v>
      </c>
      <c r="L173" s="381" t="s">
        <v>66</v>
      </c>
      <c r="M173" s="381" t="s">
        <v>66</v>
      </c>
      <c r="N173" s="327" t="s">
        <v>64</v>
      </c>
      <c r="O173" s="329" t="s">
        <v>64</v>
      </c>
      <c r="P173" s="314" t="str">
        <f>HYPERLINK("#"&amp;"CodeList!"&amp;ADDRESS(2,MATCH($E173,CodeList!$2:$2,0)+1,),"Code List")</f>
        <v>Code List</v>
      </c>
      <c r="Q173" s="145" t="s">
        <v>78</v>
      </c>
      <c r="R173" s="327" t="s">
        <v>79</v>
      </c>
      <c r="S173" s="327" t="s">
        <v>73</v>
      </c>
      <c r="T173" s="327" t="s">
        <v>73</v>
      </c>
      <c r="U173" s="371" t="s">
        <v>800</v>
      </c>
      <c r="V173" s="371" t="s">
        <v>801</v>
      </c>
      <c r="W173" s="328" t="s">
        <v>72</v>
      </c>
      <c r="X173" s="328" t="s">
        <v>73</v>
      </c>
      <c r="Y173" s="328" t="s">
        <v>74</v>
      </c>
      <c r="Z173" s="329" t="s">
        <v>66</v>
      </c>
      <c r="AA173" s="329" t="s">
        <v>64</v>
      </c>
      <c r="AB173" s="329" t="s">
        <v>64</v>
      </c>
      <c r="AC173" s="329" t="s">
        <v>64</v>
      </c>
      <c r="AD173" s="329" t="s">
        <v>64</v>
      </c>
      <c r="AE173" s="329" t="s">
        <v>64</v>
      </c>
      <c r="AF173" s="329" t="s">
        <v>66</v>
      </c>
    </row>
    <row r="174" spans="1:32" ht="15" hidden="1" customHeight="1">
      <c r="A174" s="424" t="s">
        <v>802</v>
      </c>
      <c r="B174" s="18" t="s">
        <v>13</v>
      </c>
      <c r="C174" s="18" t="s">
        <v>160</v>
      </c>
      <c r="D174" s="184" t="s">
        <v>64</v>
      </c>
      <c r="E174" s="368" t="s">
        <v>137</v>
      </c>
      <c r="F174" s="366" t="s">
        <v>66</v>
      </c>
      <c r="G174" s="329" t="s">
        <v>66</v>
      </c>
      <c r="H174" s="366" t="s">
        <v>66</v>
      </c>
      <c r="I174" s="366" t="s">
        <v>66</v>
      </c>
      <c r="J174" s="366" t="s">
        <v>66</v>
      </c>
      <c r="K174" s="366" t="s">
        <v>66</v>
      </c>
      <c r="L174" s="327" t="s">
        <v>66</v>
      </c>
      <c r="M174" s="327" t="s">
        <v>66</v>
      </c>
      <c r="N174" s="327" t="s">
        <v>64</v>
      </c>
      <c r="O174" s="329" t="s">
        <v>64</v>
      </c>
      <c r="P174" s="145" t="s">
        <v>122</v>
      </c>
      <c r="Q174" s="145" t="s">
        <v>68</v>
      </c>
      <c r="R174" s="327" t="s">
        <v>79</v>
      </c>
      <c r="S174" s="327" t="s">
        <v>73</v>
      </c>
      <c r="T174" s="327" t="s">
        <v>73</v>
      </c>
      <c r="U174" s="371" t="s">
        <v>138</v>
      </c>
      <c r="V174" s="371" t="s">
        <v>803</v>
      </c>
      <c r="W174" s="328" t="s">
        <v>72</v>
      </c>
      <c r="X174" s="328" t="s">
        <v>73</v>
      </c>
      <c r="Y174" s="328" t="s">
        <v>74</v>
      </c>
      <c r="Z174" s="329" t="s">
        <v>66</v>
      </c>
      <c r="AA174" s="329" t="s">
        <v>64</v>
      </c>
      <c r="AB174" s="329" t="s">
        <v>64</v>
      </c>
      <c r="AC174" s="329" t="s">
        <v>66</v>
      </c>
      <c r="AD174" s="329" t="s">
        <v>64</v>
      </c>
      <c r="AE174" s="329" t="s">
        <v>64</v>
      </c>
      <c r="AF174" s="329" t="s">
        <v>66</v>
      </c>
    </row>
    <row r="175" spans="1:32" ht="15" hidden="1" customHeight="1">
      <c r="A175" s="424" t="s">
        <v>804</v>
      </c>
      <c r="B175" s="18" t="s">
        <v>13</v>
      </c>
      <c r="C175" s="18" t="s">
        <v>160</v>
      </c>
      <c r="D175" s="184" t="s">
        <v>64</v>
      </c>
      <c r="E175" s="368" t="s">
        <v>142</v>
      </c>
      <c r="F175" s="366" t="s">
        <v>66</v>
      </c>
      <c r="G175" s="329" t="s">
        <v>66</v>
      </c>
      <c r="H175" s="366" t="s">
        <v>66</v>
      </c>
      <c r="I175" s="366" t="s">
        <v>66</v>
      </c>
      <c r="J175" s="366" t="s">
        <v>66</v>
      </c>
      <c r="K175" s="366" t="s">
        <v>66</v>
      </c>
      <c r="L175" s="327" t="s">
        <v>66</v>
      </c>
      <c r="M175" s="327" t="s">
        <v>66</v>
      </c>
      <c r="N175" s="327" t="s">
        <v>64</v>
      </c>
      <c r="O175" s="329" t="s">
        <v>64</v>
      </c>
      <c r="P175" s="145" t="s">
        <v>122</v>
      </c>
      <c r="Q175" s="145" t="s">
        <v>68</v>
      </c>
      <c r="R175" s="327" t="s">
        <v>79</v>
      </c>
      <c r="S175" s="327" t="s">
        <v>73</v>
      </c>
      <c r="T175" s="327" t="s">
        <v>73</v>
      </c>
      <c r="U175" s="371" t="s">
        <v>143</v>
      </c>
      <c r="V175" s="371" t="s">
        <v>805</v>
      </c>
      <c r="W175" s="328" t="s">
        <v>72</v>
      </c>
      <c r="X175" s="328" t="s">
        <v>73</v>
      </c>
      <c r="Y175" s="328" t="s">
        <v>74</v>
      </c>
      <c r="Z175" s="329" t="s">
        <v>66</v>
      </c>
      <c r="AA175" s="329" t="s">
        <v>64</v>
      </c>
      <c r="AB175" s="329" t="s">
        <v>64</v>
      </c>
      <c r="AC175" s="329" t="s">
        <v>64</v>
      </c>
      <c r="AD175" s="329" t="s">
        <v>64</v>
      </c>
      <c r="AE175" s="329" t="s">
        <v>64</v>
      </c>
      <c r="AF175" s="329" t="s">
        <v>66</v>
      </c>
    </row>
    <row r="176" spans="1:32" ht="15" hidden="1" customHeight="1">
      <c r="A176" s="424" t="s">
        <v>806</v>
      </c>
      <c r="B176" s="18" t="s">
        <v>13</v>
      </c>
      <c r="C176" s="18" t="s">
        <v>160</v>
      </c>
      <c r="D176" s="184" t="s">
        <v>64</v>
      </c>
      <c r="E176" s="368" t="s">
        <v>807</v>
      </c>
      <c r="F176" s="366" t="s">
        <v>64</v>
      </c>
      <c r="G176" s="329" t="s">
        <v>66</v>
      </c>
      <c r="H176" s="366" t="s">
        <v>66</v>
      </c>
      <c r="I176" s="366" t="s">
        <v>66</v>
      </c>
      <c r="J176" s="366" t="s">
        <v>66</v>
      </c>
      <c r="K176" s="366" t="s">
        <v>66</v>
      </c>
      <c r="L176" s="327" t="s">
        <v>66</v>
      </c>
      <c r="M176" s="327" t="s">
        <v>66</v>
      </c>
      <c r="N176" s="327" t="s">
        <v>64</v>
      </c>
      <c r="O176" s="329" t="s">
        <v>64</v>
      </c>
      <c r="P176" s="145" t="s">
        <v>166</v>
      </c>
      <c r="Q176" s="145" t="s">
        <v>167</v>
      </c>
      <c r="R176" s="327" t="s">
        <v>79</v>
      </c>
      <c r="S176" s="327" t="s">
        <v>73</v>
      </c>
      <c r="T176" s="327" t="s">
        <v>73</v>
      </c>
      <c r="U176" s="371" t="s">
        <v>808</v>
      </c>
      <c r="V176" s="371" t="s">
        <v>809</v>
      </c>
      <c r="W176" s="328" t="s">
        <v>110</v>
      </c>
      <c r="X176" s="328" t="s">
        <v>810</v>
      </c>
      <c r="Y176" s="328" t="s">
        <v>74</v>
      </c>
      <c r="Z176" s="329" t="s">
        <v>66</v>
      </c>
      <c r="AA176" s="329" t="s">
        <v>64</v>
      </c>
      <c r="AB176" s="329" t="s">
        <v>64</v>
      </c>
      <c r="AC176" s="329" t="s">
        <v>64</v>
      </c>
      <c r="AD176" s="329" t="s">
        <v>64</v>
      </c>
      <c r="AE176" s="329" t="s">
        <v>64</v>
      </c>
      <c r="AF176" s="329" t="s">
        <v>66</v>
      </c>
    </row>
    <row r="177" spans="1:32" ht="15" hidden="1" customHeight="1">
      <c r="A177" s="424" t="s">
        <v>811</v>
      </c>
      <c r="B177" s="18" t="s">
        <v>13</v>
      </c>
      <c r="C177" s="18" t="s">
        <v>160</v>
      </c>
      <c r="D177" s="184" t="s">
        <v>64</v>
      </c>
      <c r="E177" s="368" t="s">
        <v>812</v>
      </c>
      <c r="F177" s="366" t="s">
        <v>66</v>
      </c>
      <c r="G177" s="329" t="s">
        <v>66</v>
      </c>
      <c r="H177" s="366" t="s">
        <v>66</v>
      </c>
      <c r="I177" s="366" t="s">
        <v>66</v>
      </c>
      <c r="J177" s="366" t="s">
        <v>66</v>
      </c>
      <c r="K177" s="366" t="s">
        <v>66</v>
      </c>
      <c r="L177" s="327" t="s">
        <v>64</v>
      </c>
      <c r="M177" s="327" t="s">
        <v>66</v>
      </c>
      <c r="N177" s="327" t="s">
        <v>64</v>
      </c>
      <c r="O177" s="329" t="s">
        <v>64</v>
      </c>
      <c r="P177" s="314" t="str">
        <f>HYPERLINK("#"&amp;"CodeList!"&amp;ADDRESS(2,MATCH($E177,CodeList!$2:$2,0)+1,),"Code List")</f>
        <v>Code List</v>
      </c>
      <c r="Q177" s="145" t="s">
        <v>78</v>
      </c>
      <c r="R177" s="327">
        <v>99999999999</v>
      </c>
      <c r="S177" s="327">
        <v>11111111111</v>
      </c>
      <c r="T177" s="327">
        <v>11111111111</v>
      </c>
      <c r="U177" s="371" t="s">
        <v>813</v>
      </c>
      <c r="V177" s="371" t="s">
        <v>814</v>
      </c>
      <c r="W177" s="328" t="s">
        <v>110</v>
      </c>
      <c r="X177" s="328" t="s">
        <v>270</v>
      </c>
      <c r="Y177" s="328" t="s">
        <v>74</v>
      </c>
      <c r="Z177" s="329" t="s">
        <v>66</v>
      </c>
      <c r="AA177" s="329" t="s">
        <v>64</v>
      </c>
      <c r="AB177" s="329" t="s">
        <v>64</v>
      </c>
      <c r="AC177" s="329" t="s">
        <v>64</v>
      </c>
      <c r="AD177" s="329" t="s">
        <v>64</v>
      </c>
      <c r="AE177" s="329" t="s">
        <v>64</v>
      </c>
      <c r="AF177" s="329" t="s">
        <v>66</v>
      </c>
    </row>
    <row r="178" spans="1:32" ht="15" hidden="1" customHeight="1">
      <c r="A178" s="424" t="s">
        <v>815</v>
      </c>
      <c r="B178" s="18" t="s">
        <v>13</v>
      </c>
      <c r="C178" s="18" t="s">
        <v>160</v>
      </c>
      <c r="D178" s="184" t="s">
        <v>64</v>
      </c>
      <c r="E178" s="368" t="s">
        <v>816</v>
      </c>
      <c r="F178" s="366" t="s">
        <v>64</v>
      </c>
      <c r="G178" s="329" t="s">
        <v>64</v>
      </c>
      <c r="H178" s="366" t="s">
        <v>64</v>
      </c>
      <c r="I178" s="366" t="s">
        <v>64</v>
      </c>
      <c r="J178" s="366" t="s">
        <v>64</v>
      </c>
      <c r="K178" s="366" t="s">
        <v>66</v>
      </c>
      <c r="L178" s="327" t="s">
        <v>64</v>
      </c>
      <c r="M178" s="327" t="s">
        <v>64</v>
      </c>
      <c r="N178" s="327" t="s">
        <v>64</v>
      </c>
      <c r="O178" s="329" t="s">
        <v>64</v>
      </c>
      <c r="P178" s="145" t="s">
        <v>166</v>
      </c>
      <c r="Q178" s="145" t="s">
        <v>167</v>
      </c>
      <c r="R178" s="327" t="s">
        <v>79</v>
      </c>
      <c r="S178" s="327" t="s">
        <v>73</v>
      </c>
      <c r="T178" s="327" t="s">
        <v>73</v>
      </c>
      <c r="U178" s="371" t="s">
        <v>817</v>
      </c>
      <c r="V178" s="371" t="s">
        <v>818</v>
      </c>
      <c r="W178" s="328" t="s">
        <v>72</v>
      </c>
      <c r="X178" s="328" t="s">
        <v>73</v>
      </c>
      <c r="Y178" s="328" t="s">
        <v>74</v>
      </c>
      <c r="Z178" s="329" t="s">
        <v>66</v>
      </c>
      <c r="AA178" s="329" t="s">
        <v>64</v>
      </c>
      <c r="AB178" s="329" t="s">
        <v>64</v>
      </c>
      <c r="AC178" s="329" t="s">
        <v>64</v>
      </c>
      <c r="AD178" s="329" t="s">
        <v>64</v>
      </c>
      <c r="AE178" s="329" t="s">
        <v>64</v>
      </c>
      <c r="AF178" s="329" t="s">
        <v>66</v>
      </c>
    </row>
    <row r="179" spans="1:32" ht="15" hidden="1" customHeight="1">
      <c r="A179" s="424" t="s">
        <v>819</v>
      </c>
      <c r="B179" s="18" t="s">
        <v>13</v>
      </c>
      <c r="C179" s="18" t="s">
        <v>160</v>
      </c>
      <c r="D179" s="184" t="s">
        <v>64</v>
      </c>
      <c r="E179" s="368" t="s">
        <v>820</v>
      </c>
      <c r="F179" s="366" t="s">
        <v>64</v>
      </c>
      <c r="G179" s="329" t="s">
        <v>66</v>
      </c>
      <c r="H179" s="366" t="s">
        <v>66</v>
      </c>
      <c r="I179" s="366" t="s">
        <v>66</v>
      </c>
      <c r="J179" s="366" t="s">
        <v>66</v>
      </c>
      <c r="K179" s="366" t="s">
        <v>66</v>
      </c>
      <c r="L179" s="327" t="s">
        <v>66</v>
      </c>
      <c r="M179" s="327" t="s">
        <v>66</v>
      </c>
      <c r="N179" s="381" t="s">
        <v>66</v>
      </c>
      <c r="O179" s="329" t="s">
        <v>64</v>
      </c>
      <c r="P179" s="145" t="s">
        <v>166</v>
      </c>
      <c r="Q179" s="145" t="s">
        <v>167</v>
      </c>
      <c r="R179" s="327" t="s">
        <v>79</v>
      </c>
      <c r="S179" s="327" t="s">
        <v>73</v>
      </c>
      <c r="T179" s="145" t="s">
        <v>73</v>
      </c>
      <c r="U179" s="371" t="s">
        <v>821</v>
      </c>
      <c r="V179" s="371" t="s">
        <v>822</v>
      </c>
      <c r="W179" s="328" t="s">
        <v>110</v>
      </c>
      <c r="X179" s="328" t="s">
        <v>823</v>
      </c>
      <c r="Y179" s="328" t="s">
        <v>74</v>
      </c>
      <c r="Z179" s="329" t="s">
        <v>66</v>
      </c>
      <c r="AA179" s="329" t="s">
        <v>64</v>
      </c>
      <c r="AB179" s="329" t="s">
        <v>64</v>
      </c>
      <c r="AC179" s="329" t="s">
        <v>64</v>
      </c>
      <c r="AD179" s="329" t="s">
        <v>64</v>
      </c>
      <c r="AE179" s="329" t="s">
        <v>64</v>
      </c>
      <c r="AF179" s="329" t="s">
        <v>66</v>
      </c>
    </row>
    <row r="180" spans="1:32" ht="15" hidden="1" customHeight="1">
      <c r="A180" s="424" t="s">
        <v>824</v>
      </c>
      <c r="B180" s="18" t="s">
        <v>13</v>
      </c>
      <c r="C180" s="18" t="s">
        <v>160</v>
      </c>
      <c r="D180" s="184" t="s">
        <v>66</v>
      </c>
      <c r="E180" s="368" t="s">
        <v>825</v>
      </c>
      <c r="F180" s="366" t="s">
        <v>66</v>
      </c>
      <c r="G180" s="329" t="s">
        <v>66</v>
      </c>
      <c r="H180" s="366" t="s">
        <v>66</v>
      </c>
      <c r="I180" s="366" t="s">
        <v>66</v>
      </c>
      <c r="J180" s="366" t="s">
        <v>66</v>
      </c>
      <c r="K180" s="366" t="s">
        <v>66</v>
      </c>
      <c r="L180" s="327" t="s">
        <v>66</v>
      </c>
      <c r="M180" s="327" t="s">
        <v>66</v>
      </c>
      <c r="N180" s="327" t="s">
        <v>64</v>
      </c>
      <c r="O180" s="329" t="s">
        <v>66</v>
      </c>
      <c r="P180" s="314" t="str">
        <f>HYPERLINK("#"&amp;"CodeList!"&amp;ADDRESS(2,MATCH($E180,CodeList!$2:$2,0)+1,),"Code List")</f>
        <v>Code List</v>
      </c>
      <c r="Q180" s="145" t="s">
        <v>78</v>
      </c>
      <c r="R180" s="327">
        <v>99999999999</v>
      </c>
      <c r="S180" s="327" t="s">
        <v>69</v>
      </c>
      <c r="T180" s="327">
        <v>11111111111</v>
      </c>
      <c r="U180" s="371" t="s">
        <v>277</v>
      </c>
      <c r="V180" s="371" t="s">
        <v>826</v>
      </c>
      <c r="W180" s="328" t="s">
        <v>72</v>
      </c>
      <c r="X180" s="328" t="s">
        <v>73</v>
      </c>
      <c r="Y180" s="328" t="s">
        <v>74</v>
      </c>
      <c r="Z180" s="329" t="s">
        <v>66</v>
      </c>
      <c r="AA180" s="329" t="s">
        <v>66</v>
      </c>
      <c r="AB180" s="329" t="s">
        <v>66</v>
      </c>
      <c r="AC180" s="329" t="s">
        <v>64</v>
      </c>
      <c r="AD180" s="329" t="s">
        <v>66</v>
      </c>
      <c r="AE180" s="329" t="s">
        <v>66</v>
      </c>
      <c r="AF180" s="329" t="s">
        <v>66</v>
      </c>
    </row>
    <row r="181" spans="1:32" ht="15" hidden="1" customHeight="1">
      <c r="A181" s="424" t="s">
        <v>827</v>
      </c>
      <c r="B181" s="18" t="s">
        <v>13</v>
      </c>
      <c r="C181" s="18" t="s">
        <v>160</v>
      </c>
      <c r="D181" s="184" t="s">
        <v>64</v>
      </c>
      <c r="E181" s="368" t="s">
        <v>828</v>
      </c>
      <c r="F181" s="366" t="s">
        <v>66</v>
      </c>
      <c r="G181" s="329" t="s">
        <v>66</v>
      </c>
      <c r="H181" s="366" t="s">
        <v>66</v>
      </c>
      <c r="I181" s="366" t="s">
        <v>66</v>
      </c>
      <c r="J181" s="366" t="s">
        <v>66</v>
      </c>
      <c r="K181" s="366" t="s">
        <v>66</v>
      </c>
      <c r="L181" s="327" t="s">
        <v>66</v>
      </c>
      <c r="M181" s="327" t="s">
        <v>66</v>
      </c>
      <c r="N181" s="327" t="s">
        <v>64</v>
      </c>
      <c r="O181" s="329" t="s">
        <v>64</v>
      </c>
      <c r="P181" s="314" t="str">
        <f>HYPERLINK("#"&amp;"CodeList!"&amp;ADDRESS(2,MATCH($E181,CodeList!$2:$2,0)+1,),"Code List")</f>
        <v>Code List</v>
      </c>
      <c r="Q181" s="145" t="s">
        <v>78</v>
      </c>
      <c r="R181" s="327">
        <v>99999999999</v>
      </c>
      <c r="S181" s="327">
        <v>11111111111</v>
      </c>
      <c r="T181" s="327">
        <v>11111111111</v>
      </c>
      <c r="U181" s="371" t="s">
        <v>829</v>
      </c>
      <c r="V181" s="371" t="s">
        <v>830</v>
      </c>
      <c r="W181" s="328" t="s">
        <v>110</v>
      </c>
      <c r="X181" s="328" t="s">
        <v>831</v>
      </c>
      <c r="Y181" s="328" t="s">
        <v>74</v>
      </c>
      <c r="Z181" s="329" t="s">
        <v>66</v>
      </c>
      <c r="AA181" s="329" t="s">
        <v>64</v>
      </c>
      <c r="AB181" s="329" t="s">
        <v>64</v>
      </c>
      <c r="AC181" s="329" t="s">
        <v>64</v>
      </c>
      <c r="AD181" s="329" t="s">
        <v>64</v>
      </c>
      <c r="AE181" s="329" t="s">
        <v>64</v>
      </c>
      <c r="AF181" s="329" t="s">
        <v>66</v>
      </c>
    </row>
    <row r="182" spans="1:32" ht="15" hidden="1" customHeight="1">
      <c r="A182" s="424" t="s">
        <v>832</v>
      </c>
      <c r="B182" s="18" t="s">
        <v>13</v>
      </c>
      <c r="C182" s="18" t="s">
        <v>160</v>
      </c>
      <c r="D182" s="184" t="s">
        <v>66</v>
      </c>
      <c r="E182" s="368" t="s">
        <v>833</v>
      </c>
      <c r="F182" s="366" t="s">
        <v>64</v>
      </c>
      <c r="G182" s="329" t="s">
        <v>66</v>
      </c>
      <c r="H182" s="366" t="s">
        <v>66</v>
      </c>
      <c r="I182" s="366" t="s">
        <v>66</v>
      </c>
      <c r="J182" s="366" t="s">
        <v>66</v>
      </c>
      <c r="K182" s="366" t="s">
        <v>66</v>
      </c>
      <c r="L182" s="327" t="s">
        <v>64</v>
      </c>
      <c r="M182" s="327" t="s">
        <v>64</v>
      </c>
      <c r="N182" s="327" t="s">
        <v>64</v>
      </c>
      <c r="O182" s="329" t="s">
        <v>64</v>
      </c>
      <c r="P182" s="314" t="str">
        <f>HYPERLINK("#"&amp;"CodeList!"&amp;ADDRESS(2,MATCH($E182,CodeList!$2:$2,0)+1,),"Code List")</f>
        <v>Code List</v>
      </c>
      <c r="Q182" s="145" t="s">
        <v>78</v>
      </c>
      <c r="R182" s="327">
        <v>99999999999</v>
      </c>
      <c r="S182" s="327">
        <v>11111111111</v>
      </c>
      <c r="T182" s="327">
        <v>11111111111</v>
      </c>
      <c r="U182" s="371" t="s">
        <v>834</v>
      </c>
      <c r="V182" s="371" t="s">
        <v>835</v>
      </c>
      <c r="W182" s="328" t="s">
        <v>82</v>
      </c>
      <c r="X182" s="320" t="s">
        <v>83</v>
      </c>
      <c r="Y182" s="328" t="s">
        <v>74</v>
      </c>
      <c r="Z182" s="329" t="s">
        <v>66</v>
      </c>
      <c r="AA182" s="329" t="s">
        <v>64</v>
      </c>
      <c r="AB182" s="329" t="s">
        <v>66</v>
      </c>
      <c r="AC182" s="329" t="s">
        <v>64</v>
      </c>
      <c r="AD182" s="329" t="s">
        <v>64</v>
      </c>
      <c r="AE182" s="329" t="s">
        <v>66</v>
      </c>
      <c r="AF182" s="329" t="s">
        <v>66</v>
      </c>
    </row>
    <row r="183" spans="1:32" ht="15" hidden="1" customHeight="1">
      <c r="A183" s="424" t="s">
        <v>836</v>
      </c>
      <c r="B183" s="18" t="s">
        <v>13</v>
      </c>
      <c r="C183" s="18" t="s">
        <v>160</v>
      </c>
      <c r="D183" s="184" t="s">
        <v>66</v>
      </c>
      <c r="E183" s="368" t="s">
        <v>837</v>
      </c>
      <c r="F183" s="366" t="s">
        <v>64</v>
      </c>
      <c r="G183" s="329" t="s">
        <v>66</v>
      </c>
      <c r="H183" s="366" t="s">
        <v>66</v>
      </c>
      <c r="I183" s="366" t="s">
        <v>66</v>
      </c>
      <c r="J183" s="366" t="s">
        <v>66</v>
      </c>
      <c r="K183" s="366" t="s">
        <v>66</v>
      </c>
      <c r="L183" s="327" t="s">
        <v>66</v>
      </c>
      <c r="M183" s="327" t="s">
        <v>64</v>
      </c>
      <c r="N183" s="327" t="s">
        <v>64</v>
      </c>
      <c r="O183" s="329" t="s">
        <v>64</v>
      </c>
      <c r="P183" s="314" t="str">
        <f>HYPERLINK("#"&amp;"CodeList!"&amp;ADDRESS(2,MATCH($E183,CodeList!$2:$2,0)+1,),"Code List")</f>
        <v>Code List</v>
      </c>
      <c r="Q183" s="145" t="s">
        <v>78</v>
      </c>
      <c r="R183" s="327">
        <v>99999999999</v>
      </c>
      <c r="S183" s="327">
        <v>11111111111</v>
      </c>
      <c r="T183" s="327">
        <v>11111111111</v>
      </c>
      <c r="U183" s="371" t="s">
        <v>838</v>
      </c>
      <c r="V183" s="371" t="s">
        <v>839</v>
      </c>
      <c r="W183" s="328" t="s">
        <v>72</v>
      </c>
      <c r="X183" s="328" t="s">
        <v>73</v>
      </c>
      <c r="Y183" s="328" t="s">
        <v>74</v>
      </c>
      <c r="Z183" s="329" t="s">
        <v>66</v>
      </c>
      <c r="AA183" s="329" t="s">
        <v>64</v>
      </c>
      <c r="AB183" s="329" t="s">
        <v>64</v>
      </c>
      <c r="AC183" s="329" t="s">
        <v>64</v>
      </c>
      <c r="AD183" s="329" t="s">
        <v>64</v>
      </c>
      <c r="AE183" s="329" t="s">
        <v>64</v>
      </c>
      <c r="AF183" s="329" t="s">
        <v>66</v>
      </c>
    </row>
    <row r="184" spans="1:32" ht="15" hidden="1" customHeight="1">
      <c r="A184" s="424" t="s">
        <v>840</v>
      </c>
      <c r="B184" s="18" t="s">
        <v>13</v>
      </c>
      <c r="C184" s="18" t="s">
        <v>160</v>
      </c>
      <c r="D184" s="184" t="s">
        <v>64</v>
      </c>
      <c r="E184" s="368" t="s">
        <v>841</v>
      </c>
      <c r="F184" s="366" t="s">
        <v>64</v>
      </c>
      <c r="G184" s="329" t="s">
        <v>66</v>
      </c>
      <c r="H184" s="366" t="s">
        <v>66</v>
      </c>
      <c r="I184" s="366" t="s">
        <v>66</v>
      </c>
      <c r="J184" s="366" t="s">
        <v>66</v>
      </c>
      <c r="K184" s="366" t="s">
        <v>66</v>
      </c>
      <c r="L184" s="327" t="s">
        <v>66</v>
      </c>
      <c r="M184" s="327" t="s">
        <v>64</v>
      </c>
      <c r="N184" s="327" t="s">
        <v>64</v>
      </c>
      <c r="O184" s="329" t="s">
        <v>64</v>
      </c>
      <c r="P184" s="145" t="s">
        <v>166</v>
      </c>
      <c r="Q184" s="145" t="s">
        <v>167</v>
      </c>
      <c r="R184" s="327" t="s">
        <v>79</v>
      </c>
      <c r="S184" s="327" t="s">
        <v>73</v>
      </c>
      <c r="T184" s="327" t="s">
        <v>73</v>
      </c>
      <c r="U184" s="371" t="s">
        <v>842</v>
      </c>
      <c r="V184" s="371" t="s">
        <v>843</v>
      </c>
      <c r="W184" s="328" t="s">
        <v>72</v>
      </c>
      <c r="X184" s="328" t="s">
        <v>73</v>
      </c>
      <c r="Y184" s="328" t="s">
        <v>74</v>
      </c>
      <c r="Z184" s="329" t="s">
        <v>66</v>
      </c>
      <c r="AA184" s="329" t="s">
        <v>64</v>
      </c>
      <c r="AB184" s="329" t="s">
        <v>64</v>
      </c>
      <c r="AC184" s="329" t="s">
        <v>64</v>
      </c>
      <c r="AD184" s="329" t="s">
        <v>64</v>
      </c>
      <c r="AE184" s="329" t="s">
        <v>64</v>
      </c>
      <c r="AF184" s="329" t="s">
        <v>66</v>
      </c>
    </row>
    <row r="185" spans="1:32" ht="15" hidden="1" customHeight="1">
      <c r="A185" s="424" t="s">
        <v>844</v>
      </c>
      <c r="B185" s="18" t="s">
        <v>13</v>
      </c>
      <c r="C185" s="18" t="s">
        <v>160</v>
      </c>
      <c r="D185" s="184" t="s">
        <v>66</v>
      </c>
      <c r="E185" s="368" t="s">
        <v>845</v>
      </c>
      <c r="F185" s="366" t="s">
        <v>64</v>
      </c>
      <c r="G185" s="329" t="s">
        <v>66</v>
      </c>
      <c r="H185" s="366" t="s">
        <v>66</v>
      </c>
      <c r="I185" s="366" t="s">
        <v>66</v>
      </c>
      <c r="J185" s="366" t="s">
        <v>66</v>
      </c>
      <c r="K185" s="366" t="s">
        <v>66</v>
      </c>
      <c r="L185" s="327" t="s">
        <v>64</v>
      </c>
      <c r="M185" s="327" t="s">
        <v>64</v>
      </c>
      <c r="N185" s="327" t="s">
        <v>64</v>
      </c>
      <c r="O185" s="329" t="s">
        <v>64</v>
      </c>
      <c r="P185" s="314" t="str">
        <f>HYPERLINK("#"&amp;"CodeList!"&amp;ADDRESS(2,MATCH($E185,CodeList!$2:$2,0)+1,),"Code List")</f>
        <v>Code List</v>
      </c>
      <c r="Q185" s="145" t="s">
        <v>78</v>
      </c>
      <c r="R185" s="327">
        <v>99999999999</v>
      </c>
      <c r="S185" s="327">
        <v>11111111111</v>
      </c>
      <c r="T185" s="327">
        <v>11111111111</v>
      </c>
      <c r="U185" s="371" t="s">
        <v>846</v>
      </c>
      <c r="V185" s="371" t="s">
        <v>847</v>
      </c>
      <c r="W185" s="328" t="s">
        <v>72</v>
      </c>
      <c r="X185" s="328" t="s">
        <v>73</v>
      </c>
      <c r="Y185" s="328" t="s">
        <v>74</v>
      </c>
      <c r="Z185" s="329" t="s">
        <v>66</v>
      </c>
      <c r="AA185" s="329" t="s">
        <v>64</v>
      </c>
      <c r="AB185" s="329" t="s">
        <v>64</v>
      </c>
      <c r="AC185" s="329" t="s">
        <v>64</v>
      </c>
      <c r="AD185" s="329" t="s">
        <v>64</v>
      </c>
      <c r="AE185" s="329" t="s">
        <v>64</v>
      </c>
      <c r="AF185" s="329" t="s">
        <v>66</v>
      </c>
    </row>
    <row r="186" spans="1:32" ht="15" hidden="1" customHeight="1">
      <c r="A186" s="424" t="s">
        <v>848</v>
      </c>
      <c r="B186" s="18" t="s">
        <v>13</v>
      </c>
      <c r="C186" s="18" t="s">
        <v>160</v>
      </c>
      <c r="D186" s="184" t="s">
        <v>64</v>
      </c>
      <c r="E186" s="368" t="s">
        <v>849</v>
      </c>
      <c r="F186" s="366" t="s">
        <v>66</v>
      </c>
      <c r="G186" s="329" t="s">
        <v>66</v>
      </c>
      <c r="H186" s="366" t="s">
        <v>66</v>
      </c>
      <c r="I186" s="366" t="s">
        <v>66</v>
      </c>
      <c r="J186" s="366" t="s">
        <v>66</v>
      </c>
      <c r="K186" s="366" t="s">
        <v>66</v>
      </c>
      <c r="L186" s="327" t="s">
        <v>64</v>
      </c>
      <c r="M186" s="327" t="s">
        <v>64</v>
      </c>
      <c r="N186" s="327" t="s">
        <v>64</v>
      </c>
      <c r="O186" s="329" t="s">
        <v>64</v>
      </c>
      <c r="P186" s="145" t="s">
        <v>166</v>
      </c>
      <c r="Q186" s="145" t="s">
        <v>167</v>
      </c>
      <c r="R186" s="327" t="s">
        <v>79</v>
      </c>
      <c r="S186" s="327" t="s">
        <v>73</v>
      </c>
      <c r="T186" s="327" t="s">
        <v>73</v>
      </c>
      <c r="U186" s="371" t="s">
        <v>850</v>
      </c>
      <c r="V186" s="371" t="s">
        <v>851</v>
      </c>
      <c r="W186" s="328" t="s">
        <v>110</v>
      </c>
      <c r="X186" s="328" t="s">
        <v>852</v>
      </c>
      <c r="Y186" s="328" t="s">
        <v>74</v>
      </c>
      <c r="Z186" s="329" t="s">
        <v>66</v>
      </c>
      <c r="AA186" s="329" t="s">
        <v>64</v>
      </c>
      <c r="AB186" s="329" t="s">
        <v>64</v>
      </c>
      <c r="AC186" s="329" t="s">
        <v>64</v>
      </c>
      <c r="AD186" s="329" t="s">
        <v>64</v>
      </c>
      <c r="AE186" s="329" t="s">
        <v>64</v>
      </c>
      <c r="AF186" s="329" t="s">
        <v>66</v>
      </c>
    </row>
    <row r="187" spans="1:32" ht="15" hidden="1" customHeight="1">
      <c r="A187" s="424" t="s">
        <v>853</v>
      </c>
      <c r="B187" s="18" t="s">
        <v>13</v>
      </c>
      <c r="C187" s="18" t="s">
        <v>160</v>
      </c>
      <c r="D187" s="184" t="s">
        <v>64</v>
      </c>
      <c r="E187" s="368" t="s">
        <v>854</v>
      </c>
      <c r="F187" s="366" t="s">
        <v>64</v>
      </c>
      <c r="G187" s="329" t="s">
        <v>64</v>
      </c>
      <c r="H187" s="366" t="s">
        <v>64</v>
      </c>
      <c r="I187" s="366" t="s">
        <v>64</v>
      </c>
      <c r="J187" s="366" t="s">
        <v>64</v>
      </c>
      <c r="K187" s="366" t="s">
        <v>66</v>
      </c>
      <c r="L187" s="327" t="s">
        <v>64</v>
      </c>
      <c r="M187" s="327" t="s">
        <v>64</v>
      </c>
      <c r="N187" s="327" t="s">
        <v>64</v>
      </c>
      <c r="O187" s="329" t="s">
        <v>64</v>
      </c>
      <c r="P187" s="145" t="s">
        <v>166</v>
      </c>
      <c r="Q187" s="145" t="s">
        <v>167</v>
      </c>
      <c r="R187" s="327" t="s">
        <v>79</v>
      </c>
      <c r="S187" s="327" t="s">
        <v>73</v>
      </c>
      <c r="T187" s="327" t="s">
        <v>73</v>
      </c>
      <c r="U187" s="371" t="s">
        <v>855</v>
      </c>
      <c r="V187" s="371" t="s">
        <v>856</v>
      </c>
      <c r="W187" s="328" t="s">
        <v>110</v>
      </c>
      <c r="X187" s="328" t="s">
        <v>857</v>
      </c>
      <c r="Y187" s="328" t="s">
        <v>74</v>
      </c>
      <c r="Z187" s="329" t="s">
        <v>66</v>
      </c>
      <c r="AA187" s="329" t="s">
        <v>64</v>
      </c>
      <c r="AB187" s="329" t="s">
        <v>64</v>
      </c>
      <c r="AC187" s="329" t="s">
        <v>64</v>
      </c>
      <c r="AD187" s="329" t="s">
        <v>64</v>
      </c>
      <c r="AE187" s="329" t="s">
        <v>64</v>
      </c>
      <c r="AF187" s="329" t="s">
        <v>66</v>
      </c>
    </row>
    <row r="188" spans="1:32" ht="15" hidden="1" customHeight="1">
      <c r="A188" s="424" t="s">
        <v>858</v>
      </c>
      <c r="B188" s="18" t="s">
        <v>13</v>
      </c>
      <c r="C188" s="18" t="s">
        <v>160</v>
      </c>
      <c r="D188" s="184" t="s">
        <v>64</v>
      </c>
      <c r="E188" s="368" t="s">
        <v>859</v>
      </c>
      <c r="F188" s="366" t="s">
        <v>64</v>
      </c>
      <c r="G188" s="329" t="s">
        <v>64</v>
      </c>
      <c r="H188" s="366" t="s">
        <v>64</v>
      </c>
      <c r="I188" s="366" t="s">
        <v>64</v>
      </c>
      <c r="J188" s="366" t="s">
        <v>64</v>
      </c>
      <c r="K188" s="366" t="s">
        <v>66</v>
      </c>
      <c r="L188" s="327" t="s">
        <v>64</v>
      </c>
      <c r="M188" s="327" t="s">
        <v>64</v>
      </c>
      <c r="N188" s="327" t="s">
        <v>64</v>
      </c>
      <c r="O188" s="329" t="s">
        <v>64</v>
      </c>
      <c r="P188" s="314" t="str">
        <f>HYPERLINK("#"&amp;"CodeList!"&amp;ADDRESS(2,MATCH($E188,CodeList!$2:$2,0)+1,),"Code List")</f>
        <v>Code List</v>
      </c>
      <c r="Q188" s="145" t="s">
        <v>78</v>
      </c>
      <c r="R188" s="327">
        <v>99999999999</v>
      </c>
      <c r="S188" s="327">
        <v>11111111111</v>
      </c>
      <c r="T188" s="327">
        <v>11111111111</v>
      </c>
      <c r="U188" s="371" t="s">
        <v>860</v>
      </c>
      <c r="V188" s="371" t="s">
        <v>861</v>
      </c>
      <c r="W188" s="328" t="s">
        <v>72</v>
      </c>
      <c r="X188" s="328" t="s">
        <v>73</v>
      </c>
      <c r="Y188" s="328" t="s">
        <v>74</v>
      </c>
      <c r="Z188" s="329" t="s">
        <v>66</v>
      </c>
      <c r="AA188" s="329" t="s">
        <v>64</v>
      </c>
      <c r="AB188" s="329" t="s">
        <v>64</v>
      </c>
      <c r="AC188" s="329" t="s">
        <v>64</v>
      </c>
      <c r="AD188" s="329" t="s">
        <v>64</v>
      </c>
      <c r="AE188" s="329" t="s">
        <v>64</v>
      </c>
      <c r="AF188" s="329" t="s">
        <v>66</v>
      </c>
    </row>
    <row r="189" spans="1:32" ht="15" hidden="1" customHeight="1">
      <c r="A189" s="424" t="s">
        <v>862</v>
      </c>
      <c r="B189" s="18" t="s">
        <v>13</v>
      </c>
      <c r="C189" s="18" t="s">
        <v>160</v>
      </c>
      <c r="D189" s="184" t="s">
        <v>64</v>
      </c>
      <c r="E189" s="368" t="s">
        <v>863</v>
      </c>
      <c r="F189" s="366" t="s">
        <v>64</v>
      </c>
      <c r="G189" s="329" t="s">
        <v>64</v>
      </c>
      <c r="H189" s="366" t="s">
        <v>64</v>
      </c>
      <c r="I189" s="366" t="s">
        <v>64</v>
      </c>
      <c r="J189" s="366" t="s">
        <v>64</v>
      </c>
      <c r="K189" s="366" t="s">
        <v>66</v>
      </c>
      <c r="L189" s="327" t="s">
        <v>64</v>
      </c>
      <c r="M189" s="327" t="s">
        <v>64</v>
      </c>
      <c r="N189" s="327" t="s">
        <v>64</v>
      </c>
      <c r="O189" s="329" t="s">
        <v>64</v>
      </c>
      <c r="P189" s="314" t="str">
        <f>HYPERLINK("#"&amp;"CodeList!"&amp;ADDRESS(2,MATCH($E189,CodeList!$2:$2,0)+1,),"Code List")</f>
        <v>Code List</v>
      </c>
      <c r="Q189" s="145" t="s">
        <v>78</v>
      </c>
      <c r="R189" s="327">
        <v>99999999999</v>
      </c>
      <c r="S189" s="327">
        <v>11111111111</v>
      </c>
      <c r="T189" s="327">
        <v>11111111111</v>
      </c>
      <c r="U189" s="371" t="s">
        <v>864</v>
      </c>
      <c r="V189" s="371" t="s">
        <v>865</v>
      </c>
      <c r="W189" s="328" t="s">
        <v>82</v>
      </c>
      <c r="X189" s="320" t="s">
        <v>83</v>
      </c>
      <c r="Y189" s="328" t="s">
        <v>74</v>
      </c>
      <c r="Z189" s="329" t="s">
        <v>66</v>
      </c>
      <c r="AA189" s="329" t="s">
        <v>64</v>
      </c>
      <c r="AB189" s="329" t="s">
        <v>64</v>
      </c>
      <c r="AC189" s="329" t="s">
        <v>64</v>
      </c>
      <c r="AD189" s="329" t="s">
        <v>64</v>
      </c>
      <c r="AE189" s="329" t="s">
        <v>64</v>
      </c>
      <c r="AF189" s="329" t="s">
        <v>66</v>
      </c>
    </row>
    <row r="190" spans="1:32" s="306" customFormat="1" ht="15" hidden="1" customHeight="1">
      <c r="A190" s="424" t="s">
        <v>866</v>
      </c>
      <c r="B190" s="18" t="s">
        <v>13</v>
      </c>
      <c r="C190" s="18" t="s">
        <v>160</v>
      </c>
      <c r="D190" s="184" t="s">
        <v>66</v>
      </c>
      <c r="E190" s="368" t="s">
        <v>867</v>
      </c>
      <c r="F190" s="366" t="s">
        <v>64</v>
      </c>
      <c r="G190" s="329" t="s">
        <v>66</v>
      </c>
      <c r="H190" s="366" t="s">
        <v>66</v>
      </c>
      <c r="I190" s="366" t="s">
        <v>66</v>
      </c>
      <c r="J190" s="366" t="s">
        <v>66</v>
      </c>
      <c r="K190" s="366" t="s">
        <v>66</v>
      </c>
      <c r="L190" s="327" t="s">
        <v>66</v>
      </c>
      <c r="M190" s="327" t="s">
        <v>64</v>
      </c>
      <c r="N190" s="327" t="s">
        <v>64</v>
      </c>
      <c r="O190" s="329" t="s">
        <v>64</v>
      </c>
      <c r="P190" s="314" t="str">
        <f>HYPERLINK("#"&amp;"CodeList!"&amp;ADDRESS(2,MATCH($E190,CodeList!$2:$2,0)+1,),"Code List")</f>
        <v>Code List</v>
      </c>
      <c r="Q190" s="145" t="s">
        <v>78</v>
      </c>
      <c r="R190" s="327">
        <v>99999999999</v>
      </c>
      <c r="S190" s="327">
        <v>11111111111</v>
      </c>
      <c r="T190" s="327">
        <v>11111111111</v>
      </c>
      <c r="U190" s="371" t="s">
        <v>868</v>
      </c>
      <c r="V190" s="371" t="s">
        <v>869</v>
      </c>
      <c r="W190" s="328" t="s">
        <v>72</v>
      </c>
      <c r="X190" s="328" t="s">
        <v>73</v>
      </c>
      <c r="Y190" s="328" t="s">
        <v>74</v>
      </c>
      <c r="Z190" s="329" t="s">
        <v>66</v>
      </c>
      <c r="AA190" s="329" t="s">
        <v>64</v>
      </c>
      <c r="AB190" s="329" t="s">
        <v>64</v>
      </c>
      <c r="AC190" s="329" t="s">
        <v>64</v>
      </c>
      <c r="AD190" s="329" t="s">
        <v>64</v>
      </c>
      <c r="AE190" s="329" t="s">
        <v>64</v>
      </c>
      <c r="AF190" s="329" t="s">
        <v>66</v>
      </c>
    </row>
    <row r="191" spans="1:32" ht="15" hidden="1" customHeight="1">
      <c r="A191" s="425" t="s">
        <v>870</v>
      </c>
      <c r="B191" s="18" t="s">
        <v>13</v>
      </c>
      <c r="C191" s="18" t="s">
        <v>160</v>
      </c>
      <c r="D191" s="184" t="s">
        <v>66</v>
      </c>
      <c r="E191" s="370" t="s">
        <v>871</v>
      </c>
      <c r="F191" s="366" t="s">
        <v>66</v>
      </c>
      <c r="G191" s="329" t="s">
        <v>66</v>
      </c>
      <c r="H191" s="366" t="s">
        <v>66</v>
      </c>
      <c r="I191" s="366" t="s">
        <v>66</v>
      </c>
      <c r="J191" s="366" t="s">
        <v>66</v>
      </c>
      <c r="K191" s="366" t="s">
        <v>66</v>
      </c>
      <c r="L191" s="327" t="s">
        <v>66</v>
      </c>
      <c r="M191" s="327" t="s">
        <v>66</v>
      </c>
      <c r="N191" s="327" t="s">
        <v>64</v>
      </c>
      <c r="O191" s="329" t="s">
        <v>66</v>
      </c>
      <c r="P191" s="314" t="str">
        <f>HYPERLINK("#"&amp;"CodeList!"&amp;ADDRESS(2,MATCH($E191,CodeList!$2:$2,0)+1,),"Code List")</f>
        <v>Code List</v>
      </c>
      <c r="Q191" s="145" t="s">
        <v>78</v>
      </c>
      <c r="R191" s="327">
        <v>99999999999</v>
      </c>
      <c r="S191" s="327">
        <v>11111111111</v>
      </c>
      <c r="T191" s="327">
        <v>11111111111</v>
      </c>
      <c r="U191" s="374" t="s">
        <v>872</v>
      </c>
      <c r="V191" s="374" t="s">
        <v>873</v>
      </c>
      <c r="W191" s="330" t="s">
        <v>82</v>
      </c>
      <c r="X191" s="321" t="s">
        <v>83</v>
      </c>
      <c r="Y191" s="330" t="s">
        <v>74</v>
      </c>
      <c r="Z191" s="329" t="s">
        <v>66</v>
      </c>
      <c r="AA191" s="329" t="s">
        <v>66</v>
      </c>
      <c r="AB191" s="329" t="s">
        <v>66</v>
      </c>
      <c r="AC191" s="329" t="s">
        <v>64</v>
      </c>
      <c r="AD191" s="329" t="s">
        <v>66</v>
      </c>
      <c r="AE191" s="329" t="s">
        <v>66</v>
      </c>
      <c r="AF191" s="329" t="s">
        <v>66</v>
      </c>
    </row>
    <row r="192" spans="1:32" ht="15" hidden="1" customHeight="1">
      <c r="A192" s="424" t="s">
        <v>874</v>
      </c>
      <c r="B192" s="18" t="s">
        <v>13</v>
      </c>
      <c r="C192" s="18" t="s">
        <v>160</v>
      </c>
      <c r="D192" s="184" t="s">
        <v>66</v>
      </c>
      <c r="E192" s="368" t="s">
        <v>875</v>
      </c>
      <c r="F192" s="366" t="s">
        <v>64</v>
      </c>
      <c r="G192" s="329" t="s">
        <v>66</v>
      </c>
      <c r="H192" s="366" t="s">
        <v>66</v>
      </c>
      <c r="I192" s="366" t="s">
        <v>66</v>
      </c>
      <c r="J192" s="366" t="s">
        <v>66</v>
      </c>
      <c r="K192" s="366" t="s">
        <v>66</v>
      </c>
      <c r="L192" s="327" t="s">
        <v>66</v>
      </c>
      <c r="M192" s="327" t="s">
        <v>66</v>
      </c>
      <c r="N192" s="327" t="s">
        <v>64</v>
      </c>
      <c r="O192" s="329" t="s">
        <v>64</v>
      </c>
      <c r="P192" s="314" t="str">
        <f>HYPERLINK("#"&amp;"CodeList!"&amp;ADDRESS(2,MATCH($E192,CodeList!$2:$2,0)+1,),"Code List")</f>
        <v>Code List</v>
      </c>
      <c r="Q192" s="145" t="s">
        <v>78</v>
      </c>
      <c r="R192" s="327">
        <v>99999999999</v>
      </c>
      <c r="S192" s="327">
        <v>11111111111</v>
      </c>
      <c r="T192" s="327">
        <v>11111111111</v>
      </c>
      <c r="U192" s="371" t="s">
        <v>876</v>
      </c>
      <c r="V192" s="371" t="s">
        <v>877</v>
      </c>
      <c r="W192" s="328" t="s">
        <v>82</v>
      </c>
      <c r="X192" s="320" t="s">
        <v>83</v>
      </c>
      <c r="Y192" s="328" t="s">
        <v>74</v>
      </c>
      <c r="Z192" s="329" t="s">
        <v>66</v>
      </c>
      <c r="AA192" s="329" t="s">
        <v>64</v>
      </c>
      <c r="AB192" s="329" t="s">
        <v>64</v>
      </c>
      <c r="AC192" s="329" t="s">
        <v>64</v>
      </c>
      <c r="AD192" s="329" t="s">
        <v>64</v>
      </c>
      <c r="AE192" s="329" t="s">
        <v>64</v>
      </c>
      <c r="AF192" s="329" t="s">
        <v>66</v>
      </c>
    </row>
    <row r="193" spans="1:32" ht="15" hidden="1" customHeight="1">
      <c r="A193" s="424" t="s">
        <v>878</v>
      </c>
      <c r="B193" s="18" t="s">
        <v>13</v>
      </c>
      <c r="C193" s="18" t="s">
        <v>160</v>
      </c>
      <c r="D193" s="184" t="s">
        <v>64</v>
      </c>
      <c r="E193" s="368" t="s">
        <v>879</v>
      </c>
      <c r="F193" s="366" t="s">
        <v>64</v>
      </c>
      <c r="G193" s="329" t="s">
        <v>66</v>
      </c>
      <c r="H193" s="366" t="s">
        <v>66</v>
      </c>
      <c r="I193" s="366" t="s">
        <v>66</v>
      </c>
      <c r="J193" s="366" t="s">
        <v>66</v>
      </c>
      <c r="K193" s="366" t="s">
        <v>66</v>
      </c>
      <c r="L193" s="327" t="s">
        <v>66</v>
      </c>
      <c r="M193" s="327" t="s">
        <v>64</v>
      </c>
      <c r="N193" s="327" t="s">
        <v>64</v>
      </c>
      <c r="O193" s="329" t="s">
        <v>64</v>
      </c>
      <c r="P193" s="314" t="str">
        <f>HYPERLINK("#"&amp;"CodeList!"&amp;ADDRESS(2,MATCH($E193,CodeList!$2:$2,0)+1,),"Code List")</f>
        <v>Code List</v>
      </c>
      <c r="Q193" s="145" t="s">
        <v>78</v>
      </c>
      <c r="R193" s="327">
        <v>99999999999</v>
      </c>
      <c r="S193" s="327">
        <v>11111111111</v>
      </c>
      <c r="T193" s="327">
        <v>11111111111</v>
      </c>
      <c r="U193" s="371" t="s">
        <v>880</v>
      </c>
      <c r="V193" s="371" t="s">
        <v>881</v>
      </c>
      <c r="W193" s="328" t="s">
        <v>72</v>
      </c>
      <c r="X193" s="328" t="s">
        <v>73</v>
      </c>
      <c r="Y193" s="328" t="s">
        <v>74</v>
      </c>
      <c r="Z193" s="329" t="s">
        <v>66</v>
      </c>
      <c r="AA193" s="329" t="s">
        <v>64</v>
      </c>
      <c r="AB193" s="329" t="s">
        <v>64</v>
      </c>
      <c r="AC193" s="329" t="s">
        <v>64</v>
      </c>
      <c r="AD193" s="329" t="s">
        <v>64</v>
      </c>
      <c r="AE193" s="329" t="s">
        <v>64</v>
      </c>
      <c r="AF193" s="329" t="s">
        <v>66</v>
      </c>
    </row>
    <row r="194" spans="1:32" ht="15" hidden="1" customHeight="1">
      <c r="A194" s="424" t="s">
        <v>882</v>
      </c>
      <c r="B194" s="18" t="s">
        <v>13</v>
      </c>
      <c r="C194" s="18" t="s">
        <v>160</v>
      </c>
      <c r="D194" s="184" t="s">
        <v>64</v>
      </c>
      <c r="E194" s="368" t="s">
        <v>883</v>
      </c>
      <c r="F194" s="366" t="s">
        <v>64</v>
      </c>
      <c r="G194" s="329" t="s">
        <v>64</v>
      </c>
      <c r="H194" s="366" t="s">
        <v>64</v>
      </c>
      <c r="I194" s="366" t="s">
        <v>64</v>
      </c>
      <c r="J194" s="366" t="s">
        <v>64</v>
      </c>
      <c r="K194" s="366" t="s">
        <v>66</v>
      </c>
      <c r="L194" s="327" t="s">
        <v>64</v>
      </c>
      <c r="M194" s="327" t="s">
        <v>64</v>
      </c>
      <c r="N194" s="327" t="s">
        <v>64</v>
      </c>
      <c r="O194" s="329" t="s">
        <v>64</v>
      </c>
      <c r="P194" s="314" t="str">
        <f>HYPERLINK("#"&amp;"CodeList!"&amp;ADDRESS(2,MATCH($E194,CodeList!$2:$2,0)+1,),"Code List")</f>
        <v>Code List</v>
      </c>
      <c r="Q194" s="145" t="s">
        <v>78</v>
      </c>
      <c r="R194" s="327">
        <v>99999999999</v>
      </c>
      <c r="S194" s="327">
        <v>11111111111</v>
      </c>
      <c r="T194" s="327">
        <v>11111111111</v>
      </c>
      <c r="U194" s="371" t="s">
        <v>884</v>
      </c>
      <c r="V194" s="371" t="s">
        <v>885</v>
      </c>
      <c r="W194" s="328" t="s">
        <v>72</v>
      </c>
      <c r="X194" s="328" t="s">
        <v>73</v>
      </c>
      <c r="Y194" s="328" t="s">
        <v>74</v>
      </c>
      <c r="Z194" s="329" t="s">
        <v>66</v>
      </c>
      <c r="AA194" s="329" t="s">
        <v>64</v>
      </c>
      <c r="AB194" s="329" t="s">
        <v>64</v>
      </c>
      <c r="AC194" s="329" t="s">
        <v>64</v>
      </c>
      <c r="AD194" s="329" t="s">
        <v>64</v>
      </c>
      <c r="AE194" s="329" t="s">
        <v>64</v>
      </c>
      <c r="AF194" s="329" t="s">
        <v>66</v>
      </c>
    </row>
    <row r="195" spans="1:32" ht="15" hidden="1" customHeight="1">
      <c r="A195" s="424" t="s">
        <v>886</v>
      </c>
      <c r="B195" s="18" t="s">
        <v>13</v>
      </c>
      <c r="C195" s="18" t="s">
        <v>160</v>
      </c>
      <c r="D195" s="184" t="s">
        <v>64</v>
      </c>
      <c r="E195" s="368" t="s">
        <v>887</v>
      </c>
      <c r="F195" s="366" t="s">
        <v>64</v>
      </c>
      <c r="G195" s="329" t="s">
        <v>66</v>
      </c>
      <c r="H195" s="366" t="s">
        <v>66</v>
      </c>
      <c r="I195" s="366" t="s">
        <v>66</v>
      </c>
      <c r="J195" s="366" t="s">
        <v>66</v>
      </c>
      <c r="K195" s="366" t="s">
        <v>66</v>
      </c>
      <c r="L195" s="327" t="s">
        <v>66</v>
      </c>
      <c r="M195" s="327" t="s">
        <v>64</v>
      </c>
      <c r="N195" s="327" t="s">
        <v>64</v>
      </c>
      <c r="O195" s="329" t="s">
        <v>64</v>
      </c>
      <c r="P195" s="145" t="s">
        <v>86</v>
      </c>
      <c r="Q195" s="145" t="s">
        <v>87</v>
      </c>
      <c r="R195" s="327" t="s">
        <v>88</v>
      </c>
      <c r="S195" s="327" t="s">
        <v>95</v>
      </c>
      <c r="T195" s="327" t="s">
        <v>95</v>
      </c>
      <c r="U195" s="371" t="s">
        <v>888</v>
      </c>
      <c r="V195" s="371" t="s">
        <v>889</v>
      </c>
      <c r="W195" s="328" t="s">
        <v>110</v>
      </c>
      <c r="X195" s="328" t="s">
        <v>890</v>
      </c>
      <c r="Y195" s="328" t="s">
        <v>74</v>
      </c>
      <c r="Z195" s="329" t="s">
        <v>66</v>
      </c>
      <c r="AA195" s="329" t="s">
        <v>64</v>
      </c>
      <c r="AB195" s="329" t="s">
        <v>64</v>
      </c>
      <c r="AC195" s="329" t="s">
        <v>64</v>
      </c>
      <c r="AD195" s="329" t="s">
        <v>64</v>
      </c>
      <c r="AE195" s="329" t="s">
        <v>64</v>
      </c>
      <c r="AF195" s="329" t="s">
        <v>66</v>
      </c>
    </row>
    <row r="196" spans="1:32" ht="15" hidden="1" customHeight="1">
      <c r="A196" s="424" t="s">
        <v>891</v>
      </c>
      <c r="B196" s="18" t="s">
        <v>13</v>
      </c>
      <c r="C196" s="18" t="s">
        <v>298</v>
      </c>
      <c r="D196" s="184" t="s">
        <v>64</v>
      </c>
      <c r="E196" s="368" t="s">
        <v>892</v>
      </c>
      <c r="F196" s="366" t="s">
        <v>66</v>
      </c>
      <c r="G196" s="329" t="s">
        <v>66</v>
      </c>
      <c r="H196" s="366" t="s">
        <v>66</v>
      </c>
      <c r="I196" s="366" t="s">
        <v>66</v>
      </c>
      <c r="J196" s="366" t="s">
        <v>66</v>
      </c>
      <c r="K196" s="366" t="s">
        <v>66</v>
      </c>
      <c r="L196" s="327" t="s">
        <v>66</v>
      </c>
      <c r="M196" s="327" t="s">
        <v>66</v>
      </c>
      <c r="N196" s="327" t="s">
        <v>66</v>
      </c>
      <c r="O196" s="367" t="s">
        <v>66</v>
      </c>
      <c r="P196" s="145" t="s">
        <v>300</v>
      </c>
      <c r="Q196" s="145" t="s">
        <v>301</v>
      </c>
      <c r="R196" s="327">
        <v>99999999999</v>
      </c>
      <c r="S196" s="327">
        <v>11111111111</v>
      </c>
      <c r="T196" s="327">
        <v>11111111111</v>
      </c>
      <c r="U196" s="371" t="s">
        <v>893</v>
      </c>
      <c r="V196" s="371" t="s">
        <v>894</v>
      </c>
      <c r="W196" s="328" t="s">
        <v>72</v>
      </c>
      <c r="X196" s="328" t="s">
        <v>73</v>
      </c>
      <c r="Y196" s="328" t="s">
        <v>74</v>
      </c>
      <c r="Z196" s="329" t="s">
        <v>66</v>
      </c>
      <c r="AA196" s="329" t="s">
        <v>66</v>
      </c>
      <c r="AB196" s="329" t="s">
        <v>66</v>
      </c>
      <c r="AC196" s="329" t="s">
        <v>66</v>
      </c>
      <c r="AD196" s="329" t="s">
        <v>66</v>
      </c>
      <c r="AE196" s="329" t="s">
        <v>66</v>
      </c>
      <c r="AF196" s="329" t="s">
        <v>66</v>
      </c>
    </row>
    <row r="197" spans="1:32" s="306" customFormat="1" ht="15" hidden="1" customHeight="1">
      <c r="A197" s="424" t="s">
        <v>895</v>
      </c>
      <c r="B197" s="18" t="s">
        <v>13</v>
      </c>
      <c r="C197" s="18" t="s">
        <v>298</v>
      </c>
      <c r="D197" s="184" t="s">
        <v>66</v>
      </c>
      <c r="E197" s="368" t="s">
        <v>896</v>
      </c>
      <c r="F197" s="367" t="s">
        <v>64</v>
      </c>
      <c r="G197" s="329" t="s">
        <v>66</v>
      </c>
      <c r="H197" s="366" t="s">
        <v>66</v>
      </c>
      <c r="I197" s="366" t="s">
        <v>66</v>
      </c>
      <c r="J197" s="366" t="s">
        <v>66</v>
      </c>
      <c r="K197" s="366" t="s">
        <v>66</v>
      </c>
      <c r="L197" s="381" t="s">
        <v>66</v>
      </c>
      <c r="M197" s="327" t="s">
        <v>66</v>
      </c>
      <c r="N197" s="327" t="s">
        <v>66</v>
      </c>
      <c r="O197" s="367" t="s">
        <v>66</v>
      </c>
      <c r="P197" s="145" t="s">
        <v>300</v>
      </c>
      <c r="Q197" s="145" t="s">
        <v>301</v>
      </c>
      <c r="R197" s="327">
        <v>99999999999</v>
      </c>
      <c r="S197" s="327">
        <v>11111111111</v>
      </c>
      <c r="T197" s="327">
        <v>11111111111</v>
      </c>
      <c r="U197" s="371" t="s">
        <v>897</v>
      </c>
      <c r="V197" s="371" t="s">
        <v>898</v>
      </c>
      <c r="W197" s="328" t="s">
        <v>72</v>
      </c>
      <c r="X197" s="328" t="s">
        <v>73</v>
      </c>
      <c r="Y197" s="328" t="s">
        <v>74</v>
      </c>
      <c r="Z197" s="329" t="s">
        <v>66</v>
      </c>
      <c r="AA197" s="329" t="s">
        <v>66</v>
      </c>
      <c r="AB197" s="329" t="s">
        <v>66</v>
      </c>
      <c r="AC197" s="329" t="s">
        <v>64</v>
      </c>
      <c r="AD197" s="329" t="s">
        <v>66</v>
      </c>
      <c r="AE197" s="329" t="s">
        <v>66</v>
      </c>
      <c r="AF197" s="329" t="s">
        <v>66</v>
      </c>
    </row>
    <row r="198" spans="1:32" ht="15" hidden="1" customHeight="1">
      <c r="A198" s="425" t="s">
        <v>899</v>
      </c>
      <c r="B198" s="18" t="s">
        <v>13</v>
      </c>
      <c r="C198" s="18" t="s">
        <v>298</v>
      </c>
      <c r="D198" s="184" t="s">
        <v>66</v>
      </c>
      <c r="E198" s="370" t="s">
        <v>900</v>
      </c>
      <c r="F198" s="366" t="s">
        <v>66</v>
      </c>
      <c r="G198" s="329" t="s">
        <v>66</v>
      </c>
      <c r="H198" s="366" t="s">
        <v>66</v>
      </c>
      <c r="I198" s="366" t="s">
        <v>66</v>
      </c>
      <c r="J198" s="366" t="s">
        <v>66</v>
      </c>
      <c r="K198" s="366" t="s">
        <v>66</v>
      </c>
      <c r="L198" s="327" t="s">
        <v>66</v>
      </c>
      <c r="M198" s="327" t="s">
        <v>66</v>
      </c>
      <c r="N198" s="381" t="s">
        <v>66</v>
      </c>
      <c r="O198" s="329" t="s">
        <v>66</v>
      </c>
      <c r="P198" s="314" t="str">
        <f>HYPERLINK("#"&amp;"CodeList!"&amp;ADDRESS(2,MATCH($E198,CodeList!$2:$2,0)+1,),"Code List")</f>
        <v>Code List</v>
      </c>
      <c r="Q198" s="145" t="s">
        <v>78</v>
      </c>
      <c r="R198" s="327">
        <v>99999999999</v>
      </c>
      <c r="S198" s="327">
        <v>11111111111</v>
      </c>
      <c r="T198" s="145">
        <v>11111111111</v>
      </c>
      <c r="U198" s="374" t="s">
        <v>901</v>
      </c>
      <c r="V198" s="374" t="s">
        <v>902</v>
      </c>
      <c r="W198" s="330" t="s">
        <v>72</v>
      </c>
      <c r="X198" s="330" t="s">
        <v>73</v>
      </c>
      <c r="Y198" s="330" t="s">
        <v>74</v>
      </c>
      <c r="Z198" s="329" t="s">
        <v>66</v>
      </c>
      <c r="AA198" s="329" t="s">
        <v>66</v>
      </c>
      <c r="AB198" s="329" t="s">
        <v>66</v>
      </c>
      <c r="AC198" s="329" t="s">
        <v>64</v>
      </c>
      <c r="AD198" s="329" t="s">
        <v>66</v>
      </c>
      <c r="AE198" s="329" t="s">
        <v>66</v>
      </c>
      <c r="AF198" s="329" t="s">
        <v>66</v>
      </c>
    </row>
    <row r="199" spans="1:32" ht="15" hidden="1" customHeight="1">
      <c r="A199" s="424" t="s">
        <v>903</v>
      </c>
      <c r="B199" s="18" t="s">
        <v>13</v>
      </c>
      <c r="C199" s="18" t="s">
        <v>298</v>
      </c>
      <c r="D199" s="184" t="s">
        <v>66</v>
      </c>
      <c r="E199" s="368" t="s">
        <v>904</v>
      </c>
      <c r="F199" s="366" t="s">
        <v>64</v>
      </c>
      <c r="G199" s="329" t="s">
        <v>66</v>
      </c>
      <c r="H199" s="366" t="s">
        <v>66</v>
      </c>
      <c r="I199" s="366" t="s">
        <v>66</v>
      </c>
      <c r="J199" s="366" t="s">
        <v>66</v>
      </c>
      <c r="K199" s="366" t="s">
        <v>66</v>
      </c>
      <c r="L199" s="327" t="s">
        <v>66</v>
      </c>
      <c r="M199" s="327" t="s">
        <v>66</v>
      </c>
      <c r="N199" s="327" t="s">
        <v>64</v>
      </c>
      <c r="O199" s="329" t="s">
        <v>64</v>
      </c>
      <c r="P199" s="145" t="s">
        <v>300</v>
      </c>
      <c r="Q199" s="145" t="s">
        <v>301</v>
      </c>
      <c r="R199" s="327">
        <v>99999999999</v>
      </c>
      <c r="S199" s="327">
        <v>11111111111</v>
      </c>
      <c r="T199" s="327">
        <v>11111111111</v>
      </c>
      <c r="U199" s="371" t="s">
        <v>905</v>
      </c>
      <c r="V199" s="371" t="s">
        <v>906</v>
      </c>
      <c r="W199" s="328" t="s">
        <v>91</v>
      </c>
      <c r="X199" s="328" t="s">
        <v>907</v>
      </c>
      <c r="Y199" s="328" t="s">
        <v>74</v>
      </c>
      <c r="Z199" s="329" t="s">
        <v>66</v>
      </c>
      <c r="AA199" s="329" t="s">
        <v>64</v>
      </c>
      <c r="AB199" s="329" t="s">
        <v>64</v>
      </c>
      <c r="AC199" s="329" t="s">
        <v>64</v>
      </c>
      <c r="AD199" s="329" t="s">
        <v>64</v>
      </c>
      <c r="AE199" s="329" t="s">
        <v>64</v>
      </c>
      <c r="AF199" s="329" t="s">
        <v>66</v>
      </c>
    </row>
    <row r="200" spans="1:32" ht="15" hidden="1" customHeight="1">
      <c r="A200" s="424" t="s">
        <v>908</v>
      </c>
      <c r="B200" s="18" t="s">
        <v>13</v>
      </c>
      <c r="C200" s="18" t="s">
        <v>298</v>
      </c>
      <c r="D200" s="184" t="s">
        <v>64</v>
      </c>
      <c r="E200" s="368" t="s">
        <v>909</v>
      </c>
      <c r="F200" s="366" t="s">
        <v>64</v>
      </c>
      <c r="G200" s="329" t="s">
        <v>66</v>
      </c>
      <c r="H200" s="366" t="s">
        <v>66</v>
      </c>
      <c r="I200" s="366" t="s">
        <v>66</v>
      </c>
      <c r="J200" s="366" t="s">
        <v>66</v>
      </c>
      <c r="K200" s="366" t="s">
        <v>66</v>
      </c>
      <c r="L200" s="327" t="s">
        <v>66</v>
      </c>
      <c r="M200" s="327" t="s">
        <v>64</v>
      </c>
      <c r="N200" s="327" t="s">
        <v>64</v>
      </c>
      <c r="O200" s="329" t="s">
        <v>64</v>
      </c>
      <c r="P200" s="145" t="s">
        <v>300</v>
      </c>
      <c r="Q200" s="145" t="s">
        <v>301</v>
      </c>
      <c r="R200" s="327">
        <v>99999999999</v>
      </c>
      <c r="S200" s="327">
        <v>11111111111</v>
      </c>
      <c r="T200" s="327">
        <v>11111111111</v>
      </c>
      <c r="U200" s="371" t="s">
        <v>910</v>
      </c>
      <c r="V200" s="371" t="s">
        <v>911</v>
      </c>
      <c r="W200" s="328" t="s">
        <v>72</v>
      </c>
      <c r="X200" s="328" t="s">
        <v>73</v>
      </c>
      <c r="Y200" s="328" t="s">
        <v>74</v>
      </c>
      <c r="Z200" s="329" t="s">
        <v>66</v>
      </c>
      <c r="AA200" s="329" t="s">
        <v>64</v>
      </c>
      <c r="AB200" s="329" t="s">
        <v>64</v>
      </c>
      <c r="AC200" s="329" t="s">
        <v>64</v>
      </c>
      <c r="AD200" s="329" t="s">
        <v>64</v>
      </c>
      <c r="AE200" s="329" t="s">
        <v>64</v>
      </c>
      <c r="AF200" s="329" t="s">
        <v>66</v>
      </c>
    </row>
    <row r="201" spans="1:32" ht="15" hidden="1" customHeight="1">
      <c r="A201" s="424" t="s">
        <v>912</v>
      </c>
      <c r="B201" s="18" t="s">
        <v>13</v>
      </c>
      <c r="C201" s="18" t="s">
        <v>298</v>
      </c>
      <c r="D201" s="184" t="s">
        <v>64</v>
      </c>
      <c r="E201" s="368" t="s">
        <v>913</v>
      </c>
      <c r="F201" s="366" t="s">
        <v>66</v>
      </c>
      <c r="G201" s="329" t="s">
        <v>66</v>
      </c>
      <c r="H201" s="366" t="s">
        <v>66</v>
      </c>
      <c r="I201" s="366" t="s">
        <v>66</v>
      </c>
      <c r="J201" s="366" t="s">
        <v>66</v>
      </c>
      <c r="K201" s="366" t="s">
        <v>66</v>
      </c>
      <c r="L201" s="327" t="s">
        <v>66</v>
      </c>
      <c r="M201" s="327" t="s">
        <v>64</v>
      </c>
      <c r="N201" s="327" t="s">
        <v>64</v>
      </c>
      <c r="O201" s="329" t="s">
        <v>64</v>
      </c>
      <c r="P201" s="145" t="s">
        <v>369</v>
      </c>
      <c r="Q201" s="145" t="s">
        <v>301</v>
      </c>
      <c r="R201" s="327">
        <v>99999999999</v>
      </c>
      <c r="S201" s="327">
        <v>11111111111</v>
      </c>
      <c r="T201" s="327">
        <v>11111111111</v>
      </c>
      <c r="U201" s="371" t="s">
        <v>914</v>
      </c>
      <c r="V201" s="371" t="s">
        <v>915</v>
      </c>
      <c r="W201" s="328" t="s">
        <v>110</v>
      </c>
      <c r="X201" s="328" t="s">
        <v>916</v>
      </c>
      <c r="Y201" s="328" t="s">
        <v>74</v>
      </c>
      <c r="Z201" s="329" t="s">
        <v>66</v>
      </c>
      <c r="AA201" s="329" t="s">
        <v>64</v>
      </c>
      <c r="AB201" s="329" t="s">
        <v>64</v>
      </c>
      <c r="AC201" s="329" t="s">
        <v>64</v>
      </c>
      <c r="AD201" s="329" t="s">
        <v>64</v>
      </c>
      <c r="AE201" s="329" t="s">
        <v>64</v>
      </c>
      <c r="AF201" s="329" t="s">
        <v>66</v>
      </c>
    </row>
    <row r="202" spans="1:32" ht="15" hidden="1" customHeight="1">
      <c r="A202" s="424" t="s">
        <v>917</v>
      </c>
      <c r="B202" s="18" t="s">
        <v>13</v>
      </c>
      <c r="C202" s="18" t="s">
        <v>298</v>
      </c>
      <c r="D202" s="184" t="s">
        <v>66</v>
      </c>
      <c r="E202" s="368" t="s">
        <v>918</v>
      </c>
      <c r="F202" s="366" t="s">
        <v>64</v>
      </c>
      <c r="G202" s="329" t="s">
        <v>66</v>
      </c>
      <c r="H202" s="366" t="s">
        <v>66</v>
      </c>
      <c r="I202" s="366" t="s">
        <v>66</v>
      </c>
      <c r="J202" s="366" t="s">
        <v>66</v>
      </c>
      <c r="K202" s="366" t="s">
        <v>66</v>
      </c>
      <c r="L202" s="327" t="s">
        <v>66</v>
      </c>
      <c r="M202" s="327" t="s">
        <v>64</v>
      </c>
      <c r="N202" s="327" t="s">
        <v>64</v>
      </c>
      <c r="O202" s="329" t="s">
        <v>64</v>
      </c>
      <c r="P202" s="145" t="s">
        <v>300</v>
      </c>
      <c r="Q202" s="145" t="s">
        <v>301</v>
      </c>
      <c r="R202" s="327">
        <v>99999999999</v>
      </c>
      <c r="S202" s="327">
        <v>11111111111</v>
      </c>
      <c r="T202" s="327">
        <v>11111111111</v>
      </c>
      <c r="U202" s="371" t="s">
        <v>919</v>
      </c>
      <c r="V202" s="371" t="s">
        <v>920</v>
      </c>
      <c r="W202" s="328" t="s">
        <v>110</v>
      </c>
      <c r="X202" s="328" t="s">
        <v>921</v>
      </c>
      <c r="Y202" s="328" t="s">
        <v>74</v>
      </c>
      <c r="Z202" s="329" t="s">
        <v>66</v>
      </c>
      <c r="AA202" s="329" t="s">
        <v>64</v>
      </c>
      <c r="AB202" s="329" t="s">
        <v>64</v>
      </c>
      <c r="AC202" s="329" t="s">
        <v>64</v>
      </c>
      <c r="AD202" s="329" t="s">
        <v>64</v>
      </c>
      <c r="AE202" s="329" t="s">
        <v>64</v>
      </c>
      <c r="AF202" s="329" t="s">
        <v>66</v>
      </c>
    </row>
    <row r="203" spans="1:32" ht="15" hidden="1" customHeight="1">
      <c r="A203" s="424" t="s">
        <v>922</v>
      </c>
      <c r="B203" s="18" t="s">
        <v>13</v>
      </c>
      <c r="C203" s="18" t="s">
        <v>298</v>
      </c>
      <c r="D203" s="184" t="s">
        <v>64</v>
      </c>
      <c r="E203" s="368" t="s">
        <v>923</v>
      </c>
      <c r="F203" s="366" t="s">
        <v>64</v>
      </c>
      <c r="G203" s="329" t="s">
        <v>66</v>
      </c>
      <c r="H203" s="366" t="s">
        <v>66</v>
      </c>
      <c r="I203" s="366" t="s">
        <v>66</v>
      </c>
      <c r="J203" s="366" t="s">
        <v>66</v>
      </c>
      <c r="K203" s="366" t="s">
        <v>66</v>
      </c>
      <c r="L203" s="327" t="s">
        <v>66</v>
      </c>
      <c r="M203" s="327" t="s">
        <v>64</v>
      </c>
      <c r="N203" s="327" t="s">
        <v>64</v>
      </c>
      <c r="O203" s="329" t="s">
        <v>64</v>
      </c>
      <c r="P203" s="145" t="s">
        <v>300</v>
      </c>
      <c r="Q203" s="145" t="s">
        <v>301</v>
      </c>
      <c r="R203" s="327">
        <v>99999999999</v>
      </c>
      <c r="S203" s="327">
        <v>11111111111</v>
      </c>
      <c r="T203" s="327">
        <v>11111111111</v>
      </c>
      <c r="U203" s="371" t="s">
        <v>924</v>
      </c>
      <c r="V203" s="371" t="s">
        <v>925</v>
      </c>
      <c r="W203" s="328" t="s">
        <v>72</v>
      </c>
      <c r="X203" s="328" t="s">
        <v>73</v>
      </c>
      <c r="Y203" s="328" t="s">
        <v>74</v>
      </c>
      <c r="Z203" s="329" t="s">
        <v>66</v>
      </c>
      <c r="AA203" s="329" t="s">
        <v>64</v>
      </c>
      <c r="AB203" s="329" t="s">
        <v>64</v>
      </c>
      <c r="AC203" s="329" t="s">
        <v>64</v>
      </c>
      <c r="AD203" s="329" t="s">
        <v>64</v>
      </c>
      <c r="AE203" s="329" t="s">
        <v>64</v>
      </c>
      <c r="AF203" s="329" t="s">
        <v>66</v>
      </c>
    </row>
    <row r="204" spans="1:32" ht="15" hidden="1" customHeight="1">
      <c r="A204" s="424" t="s">
        <v>926</v>
      </c>
      <c r="B204" s="18" t="s">
        <v>13</v>
      </c>
      <c r="C204" s="18" t="s">
        <v>298</v>
      </c>
      <c r="D204" s="184" t="s">
        <v>66</v>
      </c>
      <c r="E204" s="368" t="s">
        <v>927</v>
      </c>
      <c r="F204" s="366" t="s">
        <v>66</v>
      </c>
      <c r="G204" s="329" t="s">
        <v>66</v>
      </c>
      <c r="H204" s="366" t="s">
        <v>66</v>
      </c>
      <c r="I204" s="366" t="s">
        <v>66</v>
      </c>
      <c r="J204" s="366" t="s">
        <v>66</v>
      </c>
      <c r="K204" s="366" t="s">
        <v>66</v>
      </c>
      <c r="L204" s="327" t="s">
        <v>66</v>
      </c>
      <c r="M204" s="327" t="s">
        <v>66</v>
      </c>
      <c r="N204" s="327" t="s">
        <v>66</v>
      </c>
      <c r="O204" s="329" t="s">
        <v>64</v>
      </c>
      <c r="P204" s="145" t="s">
        <v>300</v>
      </c>
      <c r="Q204" s="145" t="s">
        <v>301</v>
      </c>
      <c r="R204" s="327">
        <v>99999999999</v>
      </c>
      <c r="S204" s="327">
        <v>11111111111</v>
      </c>
      <c r="T204" s="327">
        <v>11111111111</v>
      </c>
      <c r="U204" s="371" t="s">
        <v>928</v>
      </c>
      <c r="V204" s="371" t="s">
        <v>929</v>
      </c>
      <c r="W204" s="328" t="s">
        <v>72</v>
      </c>
      <c r="X204" s="328" t="s">
        <v>73</v>
      </c>
      <c r="Y204" s="328" t="s">
        <v>74</v>
      </c>
      <c r="Z204" s="329" t="s">
        <v>66</v>
      </c>
      <c r="AA204" s="329" t="s">
        <v>64</v>
      </c>
      <c r="AB204" s="329" t="s">
        <v>64</v>
      </c>
      <c r="AC204" s="329" t="s">
        <v>64</v>
      </c>
      <c r="AD204" s="329" t="s">
        <v>64</v>
      </c>
      <c r="AE204" s="329" t="s">
        <v>64</v>
      </c>
      <c r="AF204" s="329" t="s">
        <v>66</v>
      </c>
    </row>
    <row r="205" spans="1:32" ht="15" hidden="1" customHeight="1">
      <c r="A205" s="424" t="s">
        <v>930</v>
      </c>
      <c r="B205" s="18" t="s">
        <v>13</v>
      </c>
      <c r="C205" s="18" t="s">
        <v>298</v>
      </c>
      <c r="D205" s="184" t="s">
        <v>64</v>
      </c>
      <c r="E205" s="368" t="s">
        <v>931</v>
      </c>
      <c r="F205" s="366" t="s">
        <v>64</v>
      </c>
      <c r="G205" s="329" t="s">
        <v>64</v>
      </c>
      <c r="H205" s="366" t="s">
        <v>64</v>
      </c>
      <c r="I205" s="366" t="s">
        <v>64</v>
      </c>
      <c r="J205" s="366" t="s">
        <v>64</v>
      </c>
      <c r="K205" s="366" t="s">
        <v>66</v>
      </c>
      <c r="L205" s="327" t="s">
        <v>64</v>
      </c>
      <c r="M205" s="327" t="s">
        <v>64</v>
      </c>
      <c r="N205" s="327" t="s">
        <v>64</v>
      </c>
      <c r="O205" s="329" t="s">
        <v>64</v>
      </c>
      <c r="P205" s="145" t="s">
        <v>369</v>
      </c>
      <c r="Q205" s="145" t="s">
        <v>301</v>
      </c>
      <c r="R205" s="327">
        <v>99999999999</v>
      </c>
      <c r="S205" s="327">
        <v>11111111111</v>
      </c>
      <c r="T205" s="327">
        <v>11111111111</v>
      </c>
      <c r="U205" s="371" t="s">
        <v>932</v>
      </c>
      <c r="V205" s="371" t="s">
        <v>933</v>
      </c>
      <c r="W205" s="328" t="s">
        <v>72</v>
      </c>
      <c r="X205" s="328" t="s">
        <v>73</v>
      </c>
      <c r="Y205" s="328" t="s">
        <v>74</v>
      </c>
      <c r="Z205" s="329" t="s">
        <v>66</v>
      </c>
      <c r="AA205" s="329" t="s">
        <v>64</v>
      </c>
      <c r="AB205" s="329" t="s">
        <v>64</v>
      </c>
      <c r="AC205" s="329" t="s">
        <v>64</v>
      </c>
      <c r="AD205" s="329" t="s">
        <v>64</v>
      </c>
      <c r="AE205" s="329" t="s">
        <v>64</v>
      </c>
      <c r="AF205" s="329" t="s">
        <v>66</v>
      </c>
    </row>
    <row r="206" spans="1:32" ht="15" hidden="1" customHeight="1">
      <c r="A206" s="424" t="s">
        <v>934</v>
      </c>
      <c r="B206" s="18" t="s">
        <v>13</v>
      </c>
      <c r="C206" s="18" t="s">
        <v>298</v>
      </c>
      <c r="D206" s="184" t="s">
        <v>66</v>
      </c>
      <c r="E206" s="368" t="s">
        <v>935</v>
      </c>
      <c r="F206" s="366" t="s">
        <v>66</v>
      </c>
      <c r="G206" s="329" t="s">
        <v>66</v>
      </c>
      <c r="H206" s="366" t="s">
        <v>66</v>
      </c>
      <c r="I206" s="366" t="s">
        <v>66</v>
      </c>
      <c r="J206" s="366" t="s">
        <v>66</v>
      </c>
      <c r="K206" s="366" t="s">
        <v>66</v>
      </c>
      <c r="L206" s="327" t="s">
        <v>66</v>
      </c>
      <c r="M206" s="327" t="s">
        <v>66</v>
      </c>
      <c r="N206" s="327" t="s">
        <v>64</v>
      </c>
      <c r="O206" s="329" t="s">
        <v>64</v>
      </c>
      <c r="P206" s="145" t="s">
        <v>86</v>
      </c>
      <c r="Q206" s="145" t="s">
        <v>87</v>
      </c>
      <c r="R206" s="327" t="s">
        <v>88</v>
      </c>
      <c r="S206" s="327" t="s">
        <v>95</v>
      </c>
      <c r="T206" s="327" t="s">
        <v>95</v>
      </c>
      <c r="U206" s="371" t="s">
        <v>936</v>
      </c>
      <c r="V206" s="371" t="s">
        <v>937</v>
      </c>
      <c r="W206" s="328" t="s">
        <v>91</v>
      </c>
      <c r="X206" s="328" t="s">
        <v>938</v>
      </c>
      <c r="Y206" s="328" t="s">
        <v>74</v>
      </c>
      <c r="Z206" s="329" t="s">
        <v>66</v>
      </c>
      <c r="AA206" s="329" t="s">
        <v>64</v>
      </c>
      <c r="AB206" s="329" t="s">
        <v>66</v>
      </c>
      <c r="AC206" s="329" t="s">
        <v>64</v>
      </c>
      <c r="AD206" s="329" t="s">
        <v>64</v>
      </c>
      <c r="AE206" s="329" t="s">
        <v>66</v>
      </c>
      <c r="AF206" s="329" t="s">
        <v>66</v>
      </c>
    </row>
    <row r="207" spans="1:32" ht="15" hidden="1" customHeight="1">
      <c r="A207" s="424" t="s">
        <v>939</v>
      </c>
      <c r="B207" s="18" t="s">
        <v>13</v>
      </c>
      <c r="C207" s="18" t="s">
        <v>298</v>
      </c>
      <c r="D207" s="184" t="s">
        <v>66</v>
      </c>
      <c r="E207" s="368" t="s">
        <v>940</v>
      </c>
      <c r="F207" s="366" t="s">
        <v>66</v>
      </c>
      <c r="G207" s="329" t="s">
        <v>66</v>
      </c>
      <c r="H207" s="366" t="s">
        <v>66</v>
      </c>
      <c r="I207" s="366" t="s">
        <v>66</v>
      </c>
      <c r="J207" s="366" t="s">
        <v>66</v>
      </c>
      <c r="K207" s="366" t="s">
        <v>66</v>
      </c>
      <c r="L207" s="327" t="s">
        <v>66</v>
      </c>
      <c r="M207" s="327" t="s">
        <v>66</v>
      </c>
      <c r="N207" s="327" t="s">
        <v>64</v>
      </c>
      <c r="O207" s="329" t="s">
        <v>64</v>
      </c>
      <c r="P207" s="145" t="s">
        <v>86</v>
      </c>
      <c r="Q207" s="145" t="s">
        <v>87</v>
      </c>
      <c r="R207" s="327" t="s">
        <v>88</v>
      </c>
      <c r="S207" s="327" t="s">
        <v>95</v>
      </c>
      <c r="T207" s="327" t="s">
        <v>95</v>
      </c>
      <c r="U207" s="371" t="s">
        <v>941</v>
      </c>
      <c r="V207" s="371" t="s">
        <v>942</v>
      </c>
      <c r="W207" s="328" t="s">
        <v>72</v>
      </c>
      <c r="X207" s="328" t="s">
        <v>73</v>
      </c>
      <c r="Y207" s="328" t="s">
        <v>74</v>
      </c>
      <c r="Z207" s="329" t="s">
        <v>66</v>
      </c>
      <c r="AA207" s="329" t="s">
        <v>64</v>
      </c>
      <c r="AB207" s="329" t="s">
        <v>64</v>
      </c>
      <c r="AC207" s="329" t="s">
        <v>64</v>
      </c>
      <c r="AD207" s="329" t="s">
        <v>64</v>
      </c>
      <c r="AE207" s="329" t="s">
        <v>64</v>
      </c>
      <c r="AF207" s="329" t="s">
        <v>66</v>
      </c>
    </row>
    <row r="208" spans="1:32" ht="15" hidden="1" customHeight="1">
      <c r="A208" s="424" t="s">
        <v>943</v>
      </c>
      <c r="B208" s="18" t="s">
        <v>13</v>
      </c>
      <c r="C208" s="18" t="s">
        <v>298</v>
      </c>
      <c r="D208" s="184" t="s">
        <v>64</v>
      </c>
      <c r="E208" s="368" t="s">
        <v>944</v>
      </c>
      <c r="F208" s="366" t="s">
        <v>66</v>
      </c>
      <c r="G208" s="329" t="s">
        <v>66</v>
      </c>
      <c r="H208" s="366" t="s">
        <v>66</v>
      </c>
      <c r="I208" s="366" t="s">
        <v>66</v>
      </c>
      <c r="J208" s="366" t="s">
        <v>66</v>
      </c>
      <c r="K208" s="366" t="s">
        <v>66</v>
      </c>
      <c r="L208" s="327" t="s">
        <v>66</v>
      </c>
      <c r="M208" s="327" t="s">
        <v>66</v>
      </c>
      <c r="N208" s="327" t="s">
        <v>64</v>
      </c>
      <c r="O208" s="329" t="s">
        <v>64</v>
      </c>
      <c r="P208" s="145" t="s">
        <v>86</v>
      </c>
      <c r="Q208" s="145" t="s">
        <v>87</v>
      </c>
      <c r="R208" s="327" t="s">
        <v>88</v>
      </c>
      <c r="S208" s="327" t="s">
        <v>95</v>
      </c>
      <c r="T208" s="327" t="s">
        <v>95</v>
      </c>
      <c r="U208" s="371" t="s">
        <v>945</v>
      </c>
      <c r="V208" s="371" t="s">
        <v>946</v>
      </c>
      <c r="W208" s="328" t="s">
        <v>91</v>
      </c>
      <c r="X208" s="328" t="s">
        <v>947</v>
      </c>
      <c r="Y208" s="328" t="s">
        <v>74</v>
      </c>
      <c r="Z208" s="329" t="s">
        <v>66</v>
      </c>
      <c r="AA208" s="329" t="s">
        <v>64</v>
      </c>
      <c r="AB208" s="329" t="s">
        <v>64</v>
      </c>
      <c r="AC208" s="329" t="s">
        <v>64</v>
      </c>
      <c r="AD208" s="329" t="s">
        <v>64</v>
      </c>
      <c r="AE208" s="329" t="s">
        <v>64</v>
      </c>
      <c r="AF208" s="329" t="s">
        <v>66</v>
      </c>
    </row>
    <row r="209" spans="1:32" ht="15" hidden="1" customHeight="1">
      <c r="A209" s="424" t="s">
        <v>948</v>
      </c>
      <c r="B209" s="18" t="s">
        <v>13</v>
      </c>
      <c r="C209" s="18" t="s">
        <v>298</v>
      </c>
      <c r="D209" s="184" t="s">
        <v>64</v>
      </c>
      <c r="E209" s="368" t="s">
        <v>949</v>
      </c>
      <c r="F209" s="366" t="s">
        <v>64</v>
      </c>
      <c r="G209" s="329" t="s">
        <v>66</v>
      </c>
      <c r="H209" s="366" t="s">
        <v>66</v>
      </c>
      <c r="I209" s="366" t="s">
        <v>66</v>
      </c>
      <c r="J209" s="366" t="s">
        <v>66</v>
      </c>
      <c r="K209" s="366" t="s">
        <v>66</v>
      </c>
      <c r="L209" s="327" t="s">
        <v>66</v>
      </c>
      <c r="M209" s="327" t="s">
        <v>66</v>
      </c>
      <c r="N209" s="327" t="s">
        <v>64</v>
      </c>
      <c r="O209" s="329" t="s">
        <v>64</v>
      </c>
      <c r="P209" s="145" t="s">
        <v>950</v>
      </c>
      <c r="Q209" s="145" t="s">
        <v>951</v>
      </c>
      <c r="R209" s="327">
        <v>99999999999</v>
      </c>
      <c r="S209" s="327">
        <v>11111111111</v>
      </c>
      <c r="T209" s="327">
        <v>11111111111</v>
      </c>
      <c r="U209" s="371" t="s">
        <v>952</v>
      </c>
      <c r="V209" s="371" t="s">
        <v>953</v>
      </c>
      <c r="W209" s="328" t="s">
        <v>91</v>
      </c>
      <c r="X209" s="328" t="s">
        <v>954</v>
      </c>
      <c r="Y209" s="328" t="s">
        <v>74</v>
      </c>
      <c r="Z209" s="329" t="s">
        <v>66</v>
      </c>
      <c r="AA209" s="329" t="s">
        <v>64</v>
      </c>
      <c r="AB209" s="329" t="s">
        <v>64</v>
      </c>
      <c r="AC209" s="329" t="s">
        <v>64</v>
      </c>
      <c r="AD209" s="329" t="s">
        <v>64</v>
      </c>
      <c r="AE209" s="329" t="s">
        <v>64</v>
      </c>
      <c r="AF209" s="329" t="s">
        <v>66</v>
      </c>
    </row>
    <row r="210" spans="1:32" ht="15" hidden="1" customHeight="1">
      <c r="A210" s="424" t="s">
        <v>955</v>
      </c>
      <c r="B210" s="18" t="s">
        <v>13</v>
      </c>
      <c r="C210" s="18" t="s">
        <v>298</v>
      </c>
      <c r="D210" s="184" t="s">
        <v>64</v>
      </c>
      <c r="E210" s="368" t="s">
        <v>956</v>
      </c>
      <c r="F210" s="366" t="s">
        <v>66</v>
      </c>
      <c r="G210" s="329" t="s">
        <v>66</v>
      </c>
      <c r="H210" s="366" t="s">
        <v>66</v>
      </c>
      <c r="I210" s="366" t="s">
        <v>66</v>
      </c>
      <c r="J210" s="366" t="s">
        <v>66</v>
      </c>
      <c r="K210" s="366" t="s">
        <v>66</v>
      </c>
      <c r="L210" s="327" t="s">
        <v>66</v>
      </c>
      <c r="M210" s="327" t="s">
        <v>66</v>
      </c>
      <c r="N210" s="327" t="s">
        <v>64</v>
      </c>
      <c r="O210" s="329" t="s">
        <v>64</v>
      </c>
      <c r="P210" s="145" t="s">
        <v>300</v>
      </c>
      <c r="Q210" s="145" t="s">
        <v>301</v>
      </c>
      <c r="R210" s="327">
        <v>99999999999</v>
      </c>
      <c r="S210" s="327">
        <v>11111111111</v>
      </c>
      <c r="T210" s="327">
        <v>11111111111</v>
      </c>
      <c r="U210" s="371" t="s">
        <v>957</v>
      </c>
      <c r="V210" s="371" t="s">
        <v>958</v>
      </c>
      <c r="W210" s="328" t="s">
        <v>110</v>
      </c>
      <c r="X210" s="328" t="s">
        <v>959</v>
      </c>
      <c r="Y210" s="328" t="s">
        <v>74</v>
      </c>
      <c r="Z210" s="329" t="s">
        <v>66</v>
      </c>
      <c r="AA210" s="329" t="s">
        <v>64</v>
      </c>
      <c r="AB210" s="329" t="s">
        <v>64</v>
      </c>
      <c r="AC210" s="329" t="s">
        <v>66</v>
      </c>
      <c r="AD210" s="329" t="s">
        <v>64</v>
      </c>
      <c r="AE210" s="329" t="s">
        <v>64</v>
      </c>
      <c r="AF210" s="329" t="s">
        <v>66</v>
      </c>
    </row>
    <row r="211" spans="1:32" ht="15" hidden="1" customHeight="1">
      <c r="A211" s="424" t="s">
        <v>960</v>
      </c>
      <c r="B211" s="18" t="s">
        <v>13</v>
      </c>
      <c r="C211" s="18" t="s">
        <v>298</v>
      </c>
      <c r="D211" s="184" t="s">
        <v>64</v>
      </c>
      <c r="E211" s="368" t="s">
        <v>961</v>
      </c>
      <c r="F211" s="366" t="s">
        <v>64</v>
      </c>
      <c r="G211" s="329" t="s">
        <v>66</v>
      </c>
      <c r="H211" s="366" t="s">
        <v>66</v>
      </c>
      <c r="I211" s="366" t="s">
        <v>66</v>
      </c>
      <c r="J211" s="366" t="s">
        <v>66</v>
      </c>
      <c r="K211" s="366" t="s">
        <v>66</v>
      </c>
      <c r="L211" s="327" t="s">
        <v>66</v>
      </c>
      <c r="M211" s="327" t="s">
        <v>64</v>
      </c>
      <c r="N211" s="327" t="s">
        <v>64</v>
      </c>
      <c r="O211" s="329" t="s">
        <v>64</v>
      </c>
      <c r="P211" s="145" t="s">
        <v>369</v>
      </c>
      <c r="Q211" s="145" t="s">
        <v>301</v>
      </c>
      <c r="R211" s="327">
        <v>99999999999</v>
      </c>
      <c r="S211" s="327">
        <v>11111111111</v>
      </c>
      <c r="T211" s="327">
        <v>11111111111</v>
      </c>
      <c r="U211" s="371" t="s">
        <v>962</v>
      </c>
      <c r="V211" s="371" t="s">
        <v>963</v>
      </c>
      <c r="W211" s="328" t="s">
        <v>91</v>
      </c>
      <c r="X211" s="328" t="s">
        <v>964</v>
      </c>
      <c r="Y211" s="328" t="s">
        <v>74</v>
      </c>
      <c r="Z211" s="329" t="s">
        <v>66</v>
      </c>
      <c r="AA211" s="329" t="s">
        <v>64</v>
      </c>
      <c r="AB211" s="329" t="s">
        <v>64</v>
      </c>
      <c r="AC211" s="329" t="s">
        <v>64</v>
      </c>
      <c r="AD211" s="329" t="s">
        <v>64</v>
      </c>
      <c r="AE211" s="329" t="s">
        <v>64</v>
      </c>
      <c r="AF211" s="329" t="s">
        <v>66</v>
      </c>
    </row>
    <row r="212" spans="1:32" ht="15" hidden="1" customHeight="1">
      <c r="A212" s="424" t="s">
        <v>965</v>
      </c>
      <c r="B212" s="18" t="s">
        <v>13</v>
      </c>
      <c r="C212" s="18" t="s">
        <v>298</v>
      </c>
      <c r="D212" s="184" t="s">
        <v>64</v>
      </c>
      <c r="E212" s="368" t="s">
        <v>966</v>
      </c>
      <c r="F212" s="366" t="s">
        <v>66</v>
      </c>
      <c r="G212" s="329" t="s">
        <v>66</v>
      </c>
      <c r="H212" s="366" t="s">
        <v>66</v>
      </c>
      <c r="I212" s="366" t="s">
        <v>66</v>
      </c>
      <c r="J212" s="366" t="s">
        <v>66</v>
      </c>
      <c r="K212" s="366" t="s">
        <v>66</v>
      </c>
      <c r="L212" s="327" t="s">
        <v>66</v>
      </c>
      <c r="M212" s="327" t="s">
        <v>66</v>
      </c>
      <c r="N212" s="327" t="s">
        <v>64</v>
      </c>
      <c r="O212" s="329" t="s">
        <v>64</v>
      </c>
      <c r="P212" s="145" t="s">
        <v>300</v>
      </c>
      <c r="Q212" s="145" t="s">
        <v>301</v>
      </c>
      <c r="R212" s="327">
        <v>99999999999</v>
      </c>
      <c r="S212" s="327">
        <v>11111111111</v>
      </c>
      <c r="T212" s="327">
        <v>11111111111</v>
      </c>
      <c r="U212" s="371" t="s">
        <v>967</v>
      </c>
      <c r="V212" s="371" t="s">
        <v>968</v>
      </c>
      <c r="W212" s="328" t="s">
        <v>91</v>
      </c>
      <c r="X212" s="328" t="s">
        <v>969</v>
      </c>
      <c r="Y212" s="328" t="s">
        <v>74</v>
      </c>
      <c r="Z212" s="329" t="s">
        <v>66</v>
      </c>
      <c r="AA212" s="329" t="s">
        <v>64</v>
      </c>
      <c r="AB212" s="329" t="s">
        <v>64</v>
      </c>
      <c r="AC212" s="329" t="s">
        <v>64</v>
      </c>
      <c r="AD212" s="329" t="s">
        <v>64</v>
      </c>
      <c r="AE212" s="329" t="s">
        <v>64</v>
      </c>
      <c r="AF212" s="329" t="s">
        <v>66</v>
      </c>
    </row>
    <row r="213" spans="1:32" ht="15" hidden="1" customHeight="1">
      <c r="A213" s="424" t="s">
        <v>970</v>
      </c>
      <c r="B213" s="18" t="s">
        <v>13</v>
      </c>
      <c r="C213" s="18" t="s">
        <v>298</v>
      </c>
      <c r="D213" s="184" t="s">
        <v>64</v>
      </c>
      <c r="E213" s="368" t="s">
        <v>971</v>
      </c>
      <c r="F213" s="366" t="s">
        <v>64</v>
      </c>
      <c r="G213" s="329" t="s">
        <v>66</v>
      </c>
      <c r="H213" s="366" t="s">
        <v>66</v>
      </c>
      <c r="I213" s="366" t="s">
        <v>66</v>
      </c>
      <c r="J213" s="366" t="s">
        <v>66</v>
      </c>
      <c r="K213" s="366" t="s">
        <v>66</v>
      </c>
      <c r="L213" s="327" t="s">
        <v>66</v>
      </c>
      <c r="M213" s="327" t="s">
        <v>64</v>
      </c>
      <c r="N213" s="327" t="s">
        <v>64</v>
      </c>
      <c r="O213" s="329" t="s">
        <v>64</v>
      </c>
      <c r="P213" s="145" t="s">
        <v>300</v>
      </c>
      <c r="Q213" s="145" t="s">
        <v>301</v>
      </c>
      <c r="R213" s="327">
        <v>99999999999</v>
      </c>
      <c r="S213" s="327">
        <v>11111111111</v>
      </c>
      <c r="T213" s="327">
        <v>11111111111</v>
      </c>
      <c r="U213" s="371" t="s">
        <v>972</v>
      </c>
      <c r="V213" s="371" t="s">
        <v>973</v>
      </c>
      <c r="W213" s="328" t="s">
        <v>110</v>
      </c>
      <c r="X213" s="328" t="s">
        <v>974</v>
      </c>
      <c r="Y213" s="328" t="s">
        <v>74</v>
      </c>
      <c r="Z213" s="329" t="s">
        <v>66</v>
      </c>
      <c r="AA213" s="329" t="s">
        <v>64</v>
      </c>
      <c r="AB213" s="329" t="s">
        <v>64</v>
      </c>
      <c r="AC213" s="329" t="s">
        <v>64</v>
      </c>
      <c r="AD213" s="329" t="s">
        <v>64</v>
      </c>
      <c r="AE213" s="329" t="s">
        <v>64</v>
      </c>
      <c r="AF213" s="329" t="s">
        <v>66</v>
      </c>
    </row>
    <row r="214" spans="1:32" ht="15" hidden="1" customHeight="1">
      <c r="A214" s="424" t="s">
        <v>975</v>
      </c>
      <c r="B214" s="18" t="s">
        <v>13</v>
      </c>
      <c r="C214" s="18" t="s">
        <v>298</v>
      </c>
      <c r="D214" s="184" t="s">
        <v>66</v>
      </c>
      <c r="E214" s="368" t="s">
        <v>976</v>
      </c>
      <c r="F214" s="367" t="s">
        <v>64</v>
      </c>
      <c r="G214" s="329" t="s">
        <v>66</v>
      </c>
      <c r="H214" s="366" t="s">
        <v>66</v>
      </c>
      <c r="I214" s="366" t="s">
        <v>66</v>
      </c>
      <c r="J214" s="366" t="s">
        <v>66</v>
      </c>
      <c r="K214" s="366" t="s">
        <v>66</v>
      </c>
      <c r="L214" s="327" t="s">
        <v>66</v>
      </c>
      <c r="M214" s="327" t="s">
        <v>64</v>
      </c>
      <c r="N214" s="327" t="s">
        <v>66</v>
      </c>
      <c r="O214" s="367" t="s">
        <v>66</v>
      </c>
      <c r="P214" s="145" t="s">
        <v>300</v>
      </c>
      <c r="Q214" s="145" t="s">
        <v>301</v>
      </c>
      <c r="R214" s="327">
        <v>99999999999</v>
      </c>
      <c r="S214" s="327">
        <v>11111111111</v>
      </c>
      <c r="T214" s="327">
        <v>11111111111</v>
      </c>
      <c r="U214" s="371" t="s">
        <v>977</v>
      </c>
      <c r="V214" s="371" t="s">
        <v>978</v>
      </c>
      <c r="W214" s="328" t="s">
        <v>72</v>
      </c>
      <c r="X214" s="328" t="s">
        <v>73</v>
      </c>
      <c r="Y214" s="328" t="s">
        <v>74</v>
      </c>
      <c r="Z214" s="329" t="s">
        <v>66</v>
      </c>
      <c r="AA214" s="329" t="s">
        <v>66</v>
      </c>
      <c r="AB214" s="329" t="s">
        <v>64</v>
      </c>
      <c r="AC214" s="329" t="s">
        <v>66</v>
      </c>
      <c r="AD214" s="329" t="s">
        <v>66</v>
      </c>
      <c r="AE214" s="329" t="s">
        <v>66</v>
      </c>
      <c r="AF214" s="329" t="s">
        <v>66</v>
      </c>
    </row>
    <row r="215" spans="1:32" ht="15" hidden="1" customHeight="1">
      <c r="A215" s="424" t="s">
        <v>979</v>
      </c>
      <c r="B215" s="18" t="s">
        <v>13</v>
      </c>
      <c r="C215" s="18" t="s">
        <v>298</v>
      </c>
      <c r="D215" s="184" t="s">
        <v>64</v>
      </c>
      <c r="E215" s="368" t="s">
        <v>980</v>
      </c>
      <c r="F215" s="366" t="s">
        <v>64</v>
      </c>
      <c r="G215" s="329" t="s">
        <v>66</v>
      </c>
      <c r="H215" s="366" t="s">
        <v>66</v>
      </c>
      <c r="I215" s="366" t="s">
        <v>66</v>
      </c>
      <c r="J215" s="366" t="s">
        <v>66</v>
      </c>
      <c r="K215" s="366" t="s">
        <v>66</v>
      </c>
      <c r="L215" s="327" t="s">
        <v>66</v>
      </c>
      <c r="M215" s="327" t="s">
        <v>64</v>
      </c>
      <c r="N215" s="327" t="s">
        <v>64</v>
      </c>
      <c r="O215" s="329" t="s">
        <v>64</v>
      </c>
      <c r="P215" s="145" t="s">
        <v>300</v>
      </c>
      <c r="Q215" s="145" t="s">
        <v>301</v>
      </c>
      <c r="R215" s="327">
        <v>99999999999</v>
      </c>
      <c r="S215" s="327">
        <v>11111111111</v>
      </c>
      <c r="T215" s="327">
        <v>11111111111</v>
      </c>
      <c r="U215" s="371" t="s">
        <v>981</v>
      </c>
      <c r="V215" s="371" t="s">
        <v>982</v>
      </c>
      <c r="W215" s="328" t="s">
        <v>72</v>
      </c>
      <c r="X215" s="328" t="s">
        <v>73</v>
      </c>
      <c r="Y215" s="328" t="s">
        <v>74</v>
      </c>
      <c r="Z215" s="329" t="s">
        <v>66</v>
      </c>
      <c r="AA215" s="329" t="s">
        <v>64</v>
      </c>
      <c r="AB215" s="329" t="s">
        <v>64</v>
      </c>
      <c r="AC215" s="329" t="s">
        <v>64</v>
      </c>
      <c r="AD215" s="329" t="s">
        <v>64</v>
      </c>
      <c r="AE215" s="329" t="s">
        <v>64</v>
      </c>
      <c r="AF215" s="329" t="s">
        <v>66</v>
      </c>
    </row>
    <row r="216" spans="1:32" ht="15" hidden="1" customHeight="1">
      <c r="A216" s="424" t="s">
        <v>983</v>
      </c>
      <c r="B216" s="18" t="s">
        <v>13</v>
      </c>
      <c r="C216" s="18" t="s">
        <v>298</v>
      </c>
      <c r="D216" s="184" t="s">
        <v>66</v>
      </c>
      <c r="E216" s="368" t="s">
        <v>984</v>
      </c>
      <c r="F216" s="366" t="s">
        <v>66</v>
      </c>
      <c r="G216" s="329" t="s">
        <v>66</v>
      </c>
      <c r="H216" s="366" t="s">
        <v>66</v>
      </c>
      <c r="I216" s="366" t="s">
        <v>66</v>
      </c>
      <c r="J216" s="366" t="s">
        <v>66</v>
      </c>
      <c r="K216" s="366" t="s">
        <v>66</v>
      </c>
      <c r="L216" s="327" t="s">
        <v>66</v>
      </c>
      <c r="M216" s="327" t="s">
        <v>66</v>
      </c>
      <c r="N216" s="327" t="s">
        <v>64</v>
      </c>
      <c r="O216" s="329" t="s">
        <v>64</v>
      </c>
      <c r="P216" s="145" t="s">
        <v>300</v>
      </c>
      <c r="Q216" s="145" t="s">
        <v>301</v>
      </c>
      <c r="R216" s="327">
        <v>99999999999</v>
      </c>
      <c r="S216" s="327">
        <v>11111111111</v>
      </c>
      <c r="T216" s="327">
        <v>11111111111</v>
      </c>
      <c r="U216" s="371" t="s">
        <v>985</v>
      </c>
      <c r="V216" s="371" t="s">
        <v>986</v>
      </c>
      <c r="W216" s="328" t="s">
        <v>72</v>
      </c>
      <c r="X216" s="328" t="s">
        <v>73</v>
      </c>
      <c r="Y216" s="328" t="s">
        <v>74</v>
      </c>
      <c r="Z216" s="329" t="s">
        <v>66</v>
      </c>
      <c r="AA216" s="329" t="s">
        <v>64</v>
      </c>
      <c r="AB216" s="329" t="s">
        <v>64</v>
      </c>
      <c r="AC216" s="329" t="s">
        <v>64</v>
      </c>
      <c r="AD216" s="329" t="s">
        <v>64</v>
      </c>
      <c r="AE216" s="329" t="s">
        <v>64</v>
      </c>
      <c r="AF216" s="329" t="s">
        <v>66</v>
      </c>
    </row>
    <row r="217" spans="1:32" ht="15" hidden="1" customHeight="1">
      <c r="A217" s="424" t="s">
        <v>987</v>
      </c>
      <c r="B217" s="18" t="s">
        <v>13</v>
      </c>
      <c r="C217" s="18" t="s">
        <v>298</v>
      </c>
      <c r="D217" s="184" t="s">
        <v>64</v>
      </c>
      <c r="E217" s="368" t="s">
        <v>988</v>
      </c>
      <c r="F217" s="366" t="s">
        <v>66</v>
      </c>
      <c r="G217" s="329" t="s">
        <v>66</v>
      </c>
      <c r="H217" s="366" t="s">
        <v>66</v>
      </c>
      <c r="I217" s="366" t="s">
        <v>66</v>
      </c>
      <c r="J217" s="366" t="s">
        <v>66</v>
      </c>
      <c r="K217" s="366" t="s">
        <v>66</v>
      </c>
      <c r="L217" s="327" t="s">
        <v>66</v>
      </c>
      <c r="M217" s="327" t="s">
        <v>66</v>
      </c>
      <c r="N217" s="327" t="s">
        <v>64</v>
      </c>
      <c r="O217" s="329" t="s">
        <v>64</v>
      </c>
      <c r="P217" s="145" t="s">
        <v>300</v>
      </c>
      <c r="Q217" s="145" t="s">
        <v>301</v>
      </c>
      <c r="R217" s="327">
        <v>99999999999</v>
      </c>
      <c r="S217" s="327">
        <v>11111111111</v>
      </c>
      <c r="T217" s="327">
        <v>11111111111</v>
      </c>
      <c r="U217" s="371" t="s">
        <v>989</v>
      </c>
      <c r="V217" s="371" t="s">
        <v>990</v>
      </c>
      <c r="W217" s="328" t="s">
        <v>72</v>
      </c>
      <c r="X217" s="328" t="s">
        <v>73</v>
      </c>
      <c r="Y217" s="328" t="s">
        <v>74</v>
      </c>
      <c r="Z217" s="329" t="s">
        <v>66</v>
      </c>
      <c r="AA217" s="329" t="s">
        <v>64</v>
      </c>
      <c r="AB217" s="329" t="s">
        <v>64</v>
      </c>
      <c r="AC217" s="329" t="s">
        <v>64</v>
      </c>
      <c r="AD217" s="329" t="s">
        <v>64</v>
      </c>
      <c r="AE217" s="329" t="s">
        <v>64</v>
      </c>
      <c r="AF217" s="329" t="s">
        <v>66</v>
      </c>
    </row>
    <row r="218" spans="1:32" ht="15" hidden="1" customHeight="1">
      <c r="A218" s="424" t="s">
        <v>991</v>
      </c>
      <c r="B218" s="18" t="s">
        <v>13</v>
      </c>
      <c r="C218" s="18" t="s">
        <v>298</v>
      </c>
      <c r="D218" s="184" t="s">
        <v>66</v>
      </c>
      <c r="E218" s="368" t="s">
        <v>992</v>
      </c>
      <c r="F218" s="367" t="s">
        <v>64</v>
      </c>
      <c r="G218" s="329" t="s">
        <v>66</v>
      </c>
      <c r="H218" s="366" t="s">
        <v>66</v>
      </c>
      <c r="I218" s="366" t="s">
        <v>66</v>
      </c>
      <c r="J218" s="366" t="s">
        <v>66</v>
      </c>
      <c r="K218" s="366" t="s">
        <v>66</v>
      </c>
      <c r="L218" s="327" t="s">
        <v>66</v>
      </c>
      <c r="M218" s="327" t="s">
        <v>64</v>
      </c>
      <c r="N218" s="327" t="s">
        <v>66</v>
      </c>
      <c r="O218" s="367" t="s">
        <v>66</v>
      </c>
      <c r="P218" s="145" t="s">
        <v>300</v>
      </c>
      <c r="Q218" s="145" t="s">
        <v>301</v>
      </c>
      <c r="R218" s="327">
        <v>99999999999</v>
      </c>
      <c r="S218" s="327">
        <v>11111111111</v>
      </c>
      <c r="T218" s="327">
        <v>11111111111</v>
      </c>
      <c r="U218" s="371" t="s">
        <v>993</v>
      </c>
      <c r="V218" s="371" t="s">
        <v>994</v>
      </c>
      <c r="W218" s="328" t="s">
        <v>72</v>
      </c>
      <c r="X218" s="328" t="s">
        <v>73</v>
      </c>
      <c r="Y218" s="328" t="s">
        <v>74</v>
      </c>
      <c r="Z218" s="329" t="s">
        <v>66</v>
      </c>
      <c r="AA218" s="329" t="s">
        <v>66</v>
      </c>
      <c r="AB218" s="329" t="s">
        <v>64</v>
      </c>
      <c r="AC218" s="329" t="s">
        <v>64</v>
      </c>
      <c r="AD218" s="329" t="s">
        <v>66</v>
      </c>
      <c r="AE218" s="329" t="s">
        <v>66</v>
      </c>
      <c r="AF218" s="329" t="s">
        <v>66</v>
      </c>
    </row>
    <row r="219" spans="1:32" ht="15" hidden="1" customHeight="1">
      <c r="A219" s="424" t="s">
        <v>995</v>
      </c>
      <c r="B219" s="18" t="s">
        <v>13</v>
      </c>
      <c r="C219" s="18" t="s">
        <v>298</v>
      </c>
      <c r="D219" s="184" t="s">
        <v>66</v>
      </c>
      <c r="E219" s="368" t="s">
        <v>996</v>
      </c>
      <c r="F219" s="366" t="s">
        <v>64</v>
      </c>
      <c r="G219" s="329" t="s">
        <v>66</v>
      </c>
      <c r="H219" s="366" t="s">
        <v>66</v>
      </c>
      <c r="I219" s="366" t="s">
        <v>66</v>
      </c>
      <c r="J219" s="366" t="s">
        <v>66</v>
      </c>
      <c r="K219" s="366" t="s">
        <v>66</v>
      </c>
      <c r="L219" s="327" t="s">
        <v>66</v>
      </c>
      <c r="M219" s="327" t="s">
        <v>66</v>
      </c>
      <c r="N219" s="327" t="s">
        <v>64</v>
      </c>
      <c r="O219" s="329" t="s">
        <v>64</v>
      </c>
      <c r="P219" s="314" t="str">
        <f>HYPERLINK("#"&amp;"CodeList!"&amp;ADDRESS(2,MATCH($E219,CodeList!$2:$2,0)+1,),"Code List")</f>
        <v>Code List</v>
      </c>
      <c r="Q219" s="145" t="s">
        <v>78</v>
      </c>
      <c r="R219" s="327">
        <v>99999999999</v>
      </c>
      <c r="S219" s="327">
        <v>11111111111</v>
      </c>
      <c r="T219" s="327">
        <v>11111111111</v>
      </c>
      <c r="U219" s="371" t="s">
        <v>997</v>
      </c>
      <c r="V219" s="371" t="s">
        <v>998</v>
      </c>
      <c r="W219" s="328" t="s">
        <v>82</v>
      </c>
      <c r="X219" s="320" t="s">
        <v>83</v>
      </c>
      <c r="Y219" s="328" t="s">
        <v>74</v>
      </c>
      <c r="Z219" s="329" t="s">
        <v>66</v>
      </c>
      <c r="AA219" s="329" t="s">
        <v>64</v>
      </c>
      <c r="AB219" s="329" t="s">
        <v>64</v>
      </c>
      <c r="AC219" s="329" t="s">
        <v>64</v>
      </c>
      <c r="AD219" s="329" t="s">
        <v>64</v>
      </c>
      <c r="AE219" s="329" t="s">
        <v>64</v>
      </c>
      <c r="AF219" s="329" t="s">
        <v>66</v>
      </c>
    </row>
    <row r="220" spans="1:32" ht="15" hidden="1" customHeight="1">
      <c r="A220" s="424" t="s">
        <v>999</v>
      </c>
      <c r="B220" s="18" t="s">
        <v>13</v>
      </c>
      <c r="C220" s="18" t="s">
        <v>298</v>
      </c>
      <c r="D220" s="184" t="s">
        <v>64</v>
      </c>
      <c r="E220" s="368" t="s">
        <v>1000</v>
      </c>
      <c r="F220" s="366" t="s">
        <v>64</v>
      </c>
      <c r="G220" s="329" t="s">
        <v>64</v>
      </c>
      <c r="H220" s="366" t="s">
        <v>64</v>
      </c>
      <c r="I220" s="366" t="s">
        <v>64</v>
      </c>
      <c r="J220" s="366" t="s">
        <v>64</v>
      </c>
      <c r="K220" s="366" t="s">
        <v>66</v>
      </c>
      <c r="L220" s="327" t="s">
        <v>64</v>
      </c>
      <c r="M220" s="327" t="s">
        <v>64</v>
      </c>
      <c r="N220" s="327" t="s">
        <v>64</v>
      </c>
      <c r="O220" s="329" t="s">
        <v>64</v>
      </c>
      <c r="P220" s="145" t="s">
        <v>369</v>
      </c>
      <c r="Q220" s="145" t="s">
        <v>301</v>
      </c>
      <c r="R220" s="327">
        <v>99999999999</v>
      </c>
      <c r="S220" s="327">
        <v>11111111111</v>
      </c>
      <c r="T220" s="327">
        <v>11111111111</v>
      </c>
      <c r="U220" s="371" t="s">
        <v>1001</v>
      </c>
      <c r="V220" s="371" t="s">
        <v>1002</v>
      </c>
      <c r="W220" s="328" t="s">
        <v>72</v>
      </c>
      <c r="X220" s="328" t="s">
        <v>73</v>
      </c>
      <c r="Y220" s="328" t="s">
        <v>74</v>
      </c>
      <c r="Z220" s="329" t="s">
        <v>66</v>
      </c>
      <c r="AA220" s="329" t="s">
        <v>64</v>
      </c>
      <c r="AB220" s="329" t="s">
        <v>64</v>
      </c>
      <c r="AC220" s="329" t="s">
        <v>64</v>
      </c>
      <c r="AD220" s="329" t="s">
        <v>64</v>
      </c>
      <c r="AE220" s="329" t="s">
        <v>64</v>
      </c>
      <c r="AF220" s="329" t="s">
        <v>66</v>
      </c>
    </row>
    <row r="221" spans="1:32" ht="15" hidden="1" customHeight="1">
      <c r="A221" s="424" t="s">
        <v>1003</v>
      </c>
      <c r="B221" s="18" t="s">
        <v>13</v>
      </c>
      <c r="C221" s="18" t="s">
        <v>298</v>
      </c>
      <c r="D221" s="184" t="s">
        <v>64</v>
      </c>
      <c r="E221" s="368" t="s">
        <v>1004</v>
      </c>
      <c r="F221" s="366" t="s">
        <v>66</v>
      </c>
      <c r="G221" s="329" t="s">
        <v>66</v>
      </c>
      <c r="H221" s="366" t="s">
        <v>66</v>
      </c>
      <c r="I221" s="366" t="s">
        <v>66</v>
      </c>
      <c r="J221" s="366" t="s">
        <v>66</v>
      </c>
      <c r="K221" s="366" t="s">
        <v>66</v>
      </c>
      <c r="L221" s="327" t="s">
        <v>66</v>
      </c>
      <c r="M221" s="327" t="s">
        <v>66</v>
      </c>
      <c r="N221" s="327" t="s">
        <v>64</v>
      </c>
      <c r="O221" s="367" t="s">
        <v>66</v>
      </c>
      <c r="P221" s="145" t="s">
        <v>300</v>
      </c>
      <c r="Q221" s="145" t="s">
        <v>301</v>
      </c>
      <c r="R221" s="327">
        <v>99999999999</v>
      </c>
      <c r="S221" s="327">
        <v>11111111111</v>
      </c>
      <c r="T221" s="327">
        <v>11111111111</v>
      </c>
      <c r="U221" s="371" t="s">
        <v>1004</v>
      </c>
      <c r="V221" s="371" t="s">
        <v>1005</v>
      </c>
      <c r="W221" s="328" t="s">
        <v>110</v>
      </c>
      <c r="X221" s="328" t="s">
        <v>1006</v>
      </c>
      <c r="Y221" s="328" t="s">
        <v>74</v>
      </c>
      <c r="Z221" s="329" t="s">
        <v>66</v>
      </c>
      <c r="AA221" s="329" t="s">
        <v>66</v>
      </c>
      <c r="AB221" s="329" t="s">
        <v>64</v>
      </c>
      <c r="AC221" s="329" t="s">
        <v>64</v>
      </c>
      <c r="AD221" s="329" t="s">
        <v>66</v>
      </c>
      <c r="AE221" s="329" t="s">
        <v>66</v>
      </c>
      <c r="AF221" s="329" t="s">
        <v>66</v>
      </c>
    </row>
    <row r="222" spans="1:32" ht="15" hidden="1" customHeight="1">
      <c r="A222" s="424" t="s">
        <v>1007</v>
      </c>
      <c r="B222" s="18" t="s">
        <v>13</v>
      </c>
      <c r="C222" s="18" t="s">
        <v>298</v>
      </c>
      <c r="D222" s="184" t="s">
        <v>64</v>
      </c>
      <c r="E222" s="368" t="s">
        <v>1008</v>
      </c>
      <c r="F222" s="366" t="s">
        <v>66</v>
      </c>
      <c r="G222" s="329" t="s">
        <v>66</v>
      </c>
      <c r="H222" s="366" t="s">
        <v>66</v>
      </c>
      <c r="I222" s="366" t="s">
        <v>66</v>
      </c>
      <c r="J222" s="366" t="s">
        <v>66</v>
      </c>
      <c r="K222" s="366" t="s">
        <v>66</v>
      </c>
      <c r="L222" s="327" t="s">
        <v>66</v>
      </c>
      <c r="M222" s="327" t="s">
        <v>66</v>
      </c>
      <c r="N222" s="327" t="s">
        <v>64</v>
      </c>
      <c r="O222" s="329" t="s">
        <v>64</v>
      </c>
      <c r="P222" s="314" t="str">
        <f>HYPERLINK("#"&amp;"CodeList!"&amp;ADDRESS(2,MATCH($E222,CodeList!$2:$2,0)+1,),"Code List")</f>
        <v>Code List</v>
      </c>
      <c r="Q222" s="145" t="s">
        <v>78</v>
      </c>
      <c r="R222" s="327">
        <v>99999999999</v>
      </c>
      <c r="S222" s="327">
        <v>11111111111</v>
      </c>
      <c r="T222" s="327">
        <v>11111111111</v>
      </c>
      <c r="U222" s="371" t="s">
        <v>1009</v>
      </c>
      <c r="V222" s="371" t="s">
        <v>1010</v>
      </c>
      <c r="W222" s="328" t="s">
        <v>110</v>
      </c>
      <c r="X222" s="328" t="s">
        <v>1011</v>
      </c>
      <c r="Y222" s="328" t="s">
        <v>74</v>
      </c>
      <c r="Z222" s="329" t="s">
        <v>66</v>
      </c>
      <c r="AA222" s="329" t="s">
        <v>64</v>
      </c>
      <c r="AB222" s="329" t="s">
        <v>64</v>
      </c>
      <c r="AC222" s="329" t="s">
        <v>64</v>
      </c>
      <c r="AD222" s="329" t="s">
        <v>64</v>
      </c>
      <c r="AE222" s="329" t="s">
        <v>64</v>
      </c>
      <c r="AF222" s="329" t="s">
        <v>66</v>
      </c>
    </row>
    <row r="223" spans="1:32" ht="15" hidden="1" customHeight="1">
      <c r="A223" s="424" t="s">
        <v>1012</v>
      </c>
      <c r="B223" s="18" t="s">
        <v>13</v>
      </c>
      <c r="C223" s="18" t="s">
        <v>298</v>
      </c>
      <c r="D223" s="184" t="s">
        <v>64</v>
      </c>
      <c r="E223" s="368" t="s">
        <v>1013</v>
      </c>
      <c r="F223" s="366" t="s">
        <v>64</v>
      </c>
      <c r="G223" s="329" t="s">
        <v>64</v>
      </c>
      <c r="H223" s="366" t="s">
        <v>64</v>
      </c>
      <c r="I223" s="366" t="s">
        <v>64</v>
      </c>
      <c r="J223" s="366" t="s">
        <v>64</v>
      </c>
      <c r="K223" s="366" t="s">
        <v>66</v>
      </c>
      <c r="L223" s="327" t="s">
        <v>64</v>
      </c>
      <c r="M223" s="327" t="s">
        <v>64</v>
      </c>
      <c r="N223" s="327" t="s">
        <v>64</v>
      </c>
      <c r="O223" s="329" t="s">
        <v>64</v>
      </c>
      <c r="P223" s="145" t="s">
        <v>122</v>
      </c>
      <c r="Q223" s="145" t="s">
        <v>68</v>
      </c>
      <c r="R223" s="327" t="s">
        <v>79</v>
      </c>
      <c r="S223" s="327" t="s">
        <v>73</v>
      </c>
      <c r="T223" s="327" t="s">
        <v>73</v>
      </c>
      <c r="U223" s="371" t="s">
        <v>1014</v>
      </c>
      <c r="V223" s="371" t="s">
        <v>1015</v>
      </c>
      <c r="W223" s="328" t="s">
        <v>72</v>
      </c>
      <c r="X223" s="328" t="s">
        <v>73</v>
      </c>
      <c r="Y223" s="328" t="s">
        <v>74</v>
      </c>
      <c r="Z223" s="329" t="s">
        <v>66</v>
      </c>
      <c r="AA223" s="329" t="s">
        <v>64</v>
      </c>
      <c r="AB223" s="329" t="s">
        <v>64</v>
      </c>
      <c r="AC223" s="329" t="s">
        <v>64</v>
      </c>
      <c r="AD223" s="329" t="s">
        <v>64</v>
      </c>
      <c r="AE223" s="329" t="s">
        <v>64</v>
      </c>
      <c r="AF223" s="329" t="s">
        <v>66</v>
      </c>
    </row>
    <row r="224" spans="1:32" ht="15" hidden="1" customHeight="1">
      <c r="A224" s="424" t="s">
        <v>1016</v>
      </c>
      <c r="B224" s="18" t="s">
        <v>13</v>
      </c>
      <c r="C224" s="18" t="s">
        <v>1017</v>
      </c>
      <c r="D224" s="184" t="s">
        <v>66</v>
      </c>
      <c r="E224" s="368" t="s">
        <v>1018</v>
      </c>
      <c r="F224" s="366" t="s">
        <v>66</v>
      </c>
      <c r="G224" s="329" t="s">
        <v>66</v>
      </c>
      <c r="H224" s="366" t="s">
        <v>66</v>
      </c>
      <c r="I224" s="366" t="s">
        <v>66</v>
      </c>
      <c r="J224" s="366" t="s">
        <v>66</v>
      </c>
      <c r="K224" s="366" t="s">
        <v>66</v>
      </c>
      <c r="L224" s="327" t="s">
        <v>66</v>
      </c>
      <c r="M224" s="327" t="s">
        <v>66</v>
      </c>
      <c r="N224" s="327" t="s">
        <v>66</v>
      </c>
      <c r="O224" s="367" t="s">
        <v>66</v>
      </c>
      <c r="P224" s="145" t="s">
        <v>300</v>
      </c>
      <c r="Q224" s="145" t="s">
        <v>301</v>
      </c>
      <c r="R224" s="327">
        <v>99999999999</v>
      </c>
      <c r="S224" s="327">
        <v>11111111111</v>
      </c>
      <c r="T224" s="327">
        <v>11111111111</v>
      </c>
      <c r="U224" s="371" t="s">
        <v>1019</v>
      </c>
      <c r="V224" s="371" t="s">
        <v>1020</v>
      </c>
      <c r="W224" s="328" t="s">
        <v>72</v>
      </c>
      <c r="X224" s="328" t="s">
        <v>73</v>
      </c>
      <c r="Y224" s="328" t="s">
        <v>74</v>
      </c>
      <c r="Z224" s="329" t="s">
        <v>66</v>
      </c>
      <c r="AA224" s="329" t="s">
        <v>66</v>
      </c>
      <c r="AB224" s="329" t="s">
        <v>66</v>
      </c>
      <c r="AC224" s="329" t="s">
        <v>64</v>
      </c>
      <c r="AD224" s="329" t="s">
        <v>66</v>
      </c>
      <c r="AE224" s="329" t="s">
        <v>66</v>
      </c>
      <c r="AF224" s="329" t="s">
        <v>66</v>
      </c>
    </row>
    <row r="225" spans="1:32" ht="15" hidden="1" customHeight="1">
      <c r="A225" s="424" t="s">
        <v>1021</v>
      </c>
      <c r="B225" s="18" t="s">
        <v>13</v>
      </c>
      <c r="C225" s="18" t="s">
        <v>1017</v>
      </c>
      <c r="D225" s="184" t="s">
        <v>64</v>
      </c>
      <c r="E225" s="368" t="s">
        <v>1022</v>
      </c>
      <c r="F225" s="366" t="s">
        <v>66</v>
      </c>
      <c r="G225" s="329" t="s">
        <v>66</v>
      </c>
      <c r="H225" s="366" t="s">
        <v>66</v>
      </c>
      <c r="I225" s="366" t="s">
        <v>66</v>
      </c>
      <c r="J225" s="366" t="s">
        <v>66</v>
      </c>
      <c r="K225" s="366" t="s">
        <v>66</v>
      </c>
      <c r="L225" s="327" t="s">
        <v>66</v>
      </c>
      <c r="M225" s="327" t="s">
        <v>66</v>
      </c>
      <c r="N225" s="327" t="s">
        <v>64</v>
      </c>
      <c r="O225" s="329" t="s">
        <v>64</v>
      </c>
      <c r="P225" s="145" t="s">
        <v>300</v>
      </c>
      <c r="Q225" s="145" t="s">
        <v>301</v>
      </c>
      <c r="R225" s="327">
        <v>99999999999</v>
      </c>
      <c r="S225" s="327">
        <v>11111111111</v>
      </c>
      <c r="T225" s="327">
        <v>11111111111</v>
      </c>
      <c r="U225" s="371" t="s">
        <v>1023</v>
      </c>
      <c r="V225" s="375" t="s">
        <v>1024</v>
      </c>
      <c r="W225" s="328" t="s">
        <v>72</v>
      </c>
      <c r="X225" s="328" t="s">
        <v>73</v>
      </c>
      <c r="Y225" s="328" t="s">
        <v>74</v>
      </c>
      <c r="Z225" s="329" t="s">
        <v>66</v>
      </c>
      <c r="AA225" s="329" t="s">
        <v>64</v>
      </c>
      <c r="AB225" s="329" t="s">
        <v>64</v>
      </c>
      <c r="AC225" s="329" t="s">
        <v>64</v>
      </c>
      <c r="AD225" s="329" t="s">
        <v>64</v>
      </c>
      <c r="AE225" s="329" t="s">
        <v>64</v>
      </c>
      <c r="AF225" s="329" t="s">
        <v>66</v>
      </c>
    </row>
    <row r="226" spans="1:32" ht="15" hidden="1" customHeight="1">
      <c r="A226" s="424" t="s">
        <v>1025</v>
      </c>
      <c r="B226" s="18" t="s">
        <v>13</v>
      </c>
      <c r="C226" s="18" t="s">
        <v>1017</v>
      </c>
      <c r="D226" s="184" t="s">
        <v>66</v>
      </c>
      <c r="E226" s="368" t="s">
        <v>1026</v>
      </c>
      <c r="F226" s="366" t="s">
        <v>64</v>
      </c>
      <c r="G226" s="329" t="s">
        <v>66</v>
      </c>
      <c r="H226" s="366" t="s">
        <v>66</v>
      </c>
      <c r="I226" s="366" t="s">
        <v>66</v>
      </c>
      <c r="J226" s="366" t="s">
        <v>66</v>
      </c>
      <c r="K226" s="366" t="s">
        <v>66</v>
      </c>
      <c r="L226" s="327" t="s">
        <v>66</v>
      </c>
      <c r="M226" s="327" t="s">
        <v>66</v>
      </c>
      <c r="N226" s="327" t="s">
        <v>64</v>
      </c>
      <c r="O226" s="329" t="s">
        <v>64</v>
      </c>
      <c r="P226" s="145" t="s">
        <v>300</v>
      </c>
      <c r="Q226" s="145" t="s">
        <v>301</v>
      </c>
      <c r="R226" s="327">
        <v>99999999999</v>
      </c>
      <c r="S226" s="327">
        <v>11111111111</v>
      </c>
      <c r="T226" s="327">
        <v>11111111111</v>
      </c>
      <c r="U226" s="371" t="s">
        <v>1027</v>
      </c>
      <c r="V226" s="371" t="s">
        <v>1028</v>
      </c>
      <c r="W226" s="328" t="s">
        <v>72</v>
      </c>
      <c r="X226" s="328" t="s">
        <v>73</v>
      </c>
      <c r="Y226" s="328" t="s">
        <v>74</v>
      </c>
      <c r="Z226" s="329" t="s">
        <v>66</v>
      </c>
      <c r="AA226" s="329" t="s">
        <v>64</v>
      </c>
      <c r="AB226" s="329" t="s">
        <v>64</v>
      </c>
      <c r="AC226" s="329" t="s">
        <v>64</v>
      </c>
      <c r="AD226" s="329" t="s">
        <v>64</v>
      </c>
      <c r="AE226" s="329" t="s">
        <v>64</v>
      </c>
      <c r="AF226" s="329" t="s">
        <v>66</v>
      </c>
    </row>
    <row r="227" spans="1:32" ht="15" hidden="1" customHeight="1">
      <c r="A227" s="424" t="s">
        <v>1029</v>
      </c>
      <c r="B227" s="18" t="s">
        <v>13</v>
      </c>
      <c r="C227" s="18" t="s">
        <v>1017</v>
      </c>
      <c r="D227" s="184" t="s">
        <v>66</v>
      </c>
      <c r="E227" s="368" t="s">
        <v>1030</v>
      </c>
      <c r="F227" s="366" t="s">
        <v>64</v>
      </c>
      <c r="G227" s="329" t="s">
        <v>66</v>
      </c>
      <c r="H227" s="366" t="s">
        <v>66</v>
      </c>
      <c r="I227" s="366" t="s">
        <v>66</v>
      </c>
      <c r="J227" s="366" t="s">
        <v>66</v>
      </c>
      <c r="K227" s="366" t="s">
        <v>66</v>
      </c>
      <c r="L227" s="327" t="s">
        <v>66</v>
      </c>
      <c r="M227" s="327" t="s">
        <v>66</v>
      </c>
      <c r="N227" s="327" t="s">
        <v>64</v>
      </c>
      <c r="O227" s="329" t="s">
        <v>64</v>
      </c>
      <c r="P227" s="145" t="s">
        <v>300</v>
      </c>
      <c r="Q227" s="145" t="s">
        <v>301</v>
      </c>
      <c r="R227" s="327">
        <v>99999999999</v>
      </c>
      <c r="S227" s="327">
        <v>11111111111</v>
      </c>
      <c r="T227" s="327">
        <v>11111111111</v>
      </c>
      <c r="U227" s="371" t="s">
        <v>1031</v>
      </c>
      <c r="V227" s="371" t="s">
        <v>1032</v>
      </c>
      <c r="W227" s="328" t="s">
        <v>72</v>
      </c>
      <c r="X227" s="328" t="s">
        <v>73</v>
      </c>
      <c r="Y227" s="328" t="s">
        <v>74</v>
      </c>
      <c r="Z227" s="329" t="s">
        <v>66</v>
      </c>
      <c r="AA227" s="329" t="s">
        <v>64</v>
      </c>
      <c r="AB227" s="329" t="s">
        <v>64</v>
      </c>
      <c r="AC227" s="329" t="s">
        <v>64</v>
      </c>
      <c r="AD227" s="329" t="s">
        <v>64</v>
      </c>
      <c r="AE227" s="329" t="s">
        <v>64</v>
      </c>
      <c r="AF227" s="329" t="s">
        <v>66</v>
      </c>
    </row>
    <row r="228" spans="1:32" ht="15" hidden="1" customHeight="1">
      <c r="A228" s="424" t="s">
        <v>1033</v>
      </c>
      <c r="B228" s="18" t="s">
        <v>13</v>
      </c>
      <c r="C228" s="18" t="s">
        <v>1017</v>
      </c>
      <c r="D228" s="184" t="s">
        <v>64</v>
      </c>
      <c r="E228" s="368" t="s">
        <v>1034</v>
      </c>
      <c r="F228" s="366" t="s">
        <v>64</v>
      </c>
      <c r="G228" s="329" t="s">
        <v>66</v>
      </c>
      <c r="H228" s="366" t="s">
        <v>66</v>
      </c>
      <c r="I228" s="366" t="s">
        <v>66</v>
      </c>
      <c r="J228" s="366" t="s">
        <v>66</v>
      </c>
      <c r="K228" s="366" t="s">
        <v>66</v>
      </c>
      <c r="L228" s="327" t="s">
        <v>66</v>
      </c>
      <c r="M228" s="327" t="s">
        <v>66</v>
      </c>
      <c r="N228" s="327" t="s">
        <v>64</v>
      </c>
      <c r="O228" s="329" t="s">
        <v>64</v>
      </c>
      <c r="P228" s="145" t="s">
        <v>300</v>
      </c>
      <c r="Q228" s="145" t="s">
        <v>301</v>
      </c>
      <c r="R228" s="327">
        <v>99999999999</v>
      </c>
      <c r="S228" s="327">
        <v>11111111111</v>
      </c>
      <c r="T228" s="327">
        <v>11111111111</v>
      </c>
      <c r="U228" s="371" t="s">
        <v>1035</v>
      </c>
      <c r="V228" s="371" t="s">
        <v>1036</v>
      </c>
      <c r="W228" s="328" t="s">
        <v>72</v>
      </c>
      <c r="X228" s="328" t="s">
        <v>73</v>
      </c>
      <c r="Y228" s="328" t="s">
        <v>74</v>
      </c>
      <c r="Z228" s="329" t="s">
        <v>66</v>
      </c>
      <c r="AA228" s="329" t="s">
        <v>64</v>
      </c>
      <c r="AB228" s="329" t="s">
        <v>64</v>
      </c>
      <c r="AC228" s="329" t="s">
        <v>64</v>
      </c>
      <c r="AD228" s="329" t="s">
        <v>64</v>
      </c>
      <c r="AE228" s="329" t="s">
        <v>64</v>
      </c>
      <c r="AF228" s="329" t="s">
        <v>66</v>
      </c>
    </row>
    <row r="229" spans="1:32" ht="15" hidden="1" customHeight="1">
      <c r="A229" s="424" t="s">
        <v>1037</v>
      </c>
      <c r="B229" s="18" t="s">
        <v>13</v>
      </c>
      <c r="C229" s="18" t="s">
        <v>1017</v>
      </c>
      <c r="D229" s="184" t="s">
        <v>66</v>
      </c>
      <c r="E229" s="368" t="s">
        <v>1038</v>
      </c>
      <c r="F229" s="366" t="s">
        <v>64</v>
      </c>
      <c r="G229" s="329" t="s">
        <v>66</v>
      </c>
      <c r="H229" s="366" t="s">
        <v>66</v>
      </c>
      <c r="I229" s="366" t="s">
        <v>66</v>
      </c>
      <c r="J229" s="366" t="s">
        <v>66</v>
      </c>
      <c r="K229" s="366" t="s">
        <v>66</v>
      </c>
      <c r="L229" s="327" t="s">
        <v>66</v>
      </c>
      <c r="M229" s="327" t="s">
        <v>66</v>
      </c>
      <c r="N229" s="327" t="s">
        <v>64</v>
      </c>
      <c r="O229" s="329" t="s">
        <v>64</v>
      </c>
      <c r="P229" s="145" t="s">
        <v>300</v>
      </c>
      <c r="Q229" s="145" t="s">
        <v>301</v>
      </c>
      <c r="R229" s="327">
        <v>99999999999</v>
      </c>
      <c r="S229" s="327">
        <v>11111111111</v>
      </c>
      <c r="T229" s="327">
        <v>11111111111</v>
      </c>
      <c r="U229" s="371" t="s">
        <v>1039</v>
      </c>
      <c r="V229" s="371" t="s">
        <v>1040</v>
      </c>
      <c r="W229" s="328" t="s">
        <v>72</v>
      </c>
      <c r="X229" s="328" t="s">
        <v>73</v>
      </c>
      <c r="Y229" s="328" t="s">
        <v>74</v>
      </c>
      <c r="Z229" s="329" t="s">
        <v>66</v>
      </c>
      <c r="AA229" s="329" t="s">
        <v>64</v>
      </c>
      <c r="AB229" s="329" t="s">
        <v>64</v>
      </c>
      <c r="AC229" s="329" t="s">
        <v>64</v>
      </c>
      <c r="AD229" s="329" t="s">
        <v>64</v>
      </c>
      <c r="AE229" s="329" t="s">
        <v>64</v>
      </c>
      <c r="AF229" s="329" t="s">
        <v>66</v>
      </c>
    </row>
    <row r="230" spans="1:32" ht="15" hidden="1" customHeight="1">
      <c r="A230" s="424" t="s">
        <v>1041</v>
      </c>
      <c r="B230" s="18" t="s">
        <v>13</v>
      </c>
      <c r="C230" s="18" t="s">
        <v>1017</v>
      </c>
      <c r="D230" s="184" t="s">
        <v>64</v>
      </c>
      <c r="E230" s="368" t="s">
        <v>1042</v>
      </c>
      <c r="F230" s="366" t="s">
        <v>64</v>
      </c>
      <c r="G230" s="329" t="s">
        <v>66</v>
      </c>
      <c r="H230" s="366" t="s">
        <v>66</v>
      </c>
      <c r="I230" s="366" t="s">
        <v>66</v>
      </c>
      <c r="J230" s="366" t="s">
        <v>66</v>
      </c>
      <c r="K230" s="366" t="s">
        <v>66</v>
      </c>
      <c r="L230" s="327" t="s">
        <v>66</v>
      </c>
      <c r="M230" s="327" t="s">
        <v>64</v>
      </c>
      <c r="N230" s="327" t="s">
        <v>64</v>
      </c>
      <c r="O230" s="329" t="s">
        <v>64</v>
      </c>
      <c r="P230" s="145" t="s">
        <v>950</v>
      </c>
      <c r="Q230" s="145" t="s">
        <v>951</v>
      </c>
      <c r="R230" s="327">
        <v>99999999999</v>
      </c>
      <c r="S230" s="327">
        <v>11111111111</v>
      </c>
      <c r="T230" s="327">
        <v>11111111111</v>
      </c>
      <c r="U230" s="371" t="s">
        <v>1043</v>
      </c>
      <c r="V230" s="371" t="s">
        <v>1044</v>
      </c>
      <c r="W230" s="328" t="s">
        <v>91</v>
      </c>
      <c r="X230" s="328" t="s">
        <v>1045</v>
      </c>
      <c r="Y230" s="328" t="s">
        <v>74</v>
      </c>
      <c r="Z230" s="329" t="s">
        <v>66</v>
      </c>
      <c r="AA230" s="329" t="s">
        <v>64</v>
      </c>
      <c r="AB230" s="329" t="s">
        <v>64</v>
      </c>
      <c r="AC230" s="329" t="s">
        <v>64</v>
      </c>
      <c r="AD230" s="329" t="s">
        <v>64</v>
      </c>
      <c r="AE230" s="329" t="s">
        <v>64</v>
      </c>
      <c r="AF230" s="329" t="s">
        <v>66</v>
      </c>
    </row>
    <row r="231" spans="1:32" ht="15" hidden="1" customHeight="1">
      <c r="A231" s="424" t="s">
        <v>1046</v>
      </c>
      <c r="B231" s="18" t="s">
        <v>13</v>
      </c>
      <c r="C231" s="18" t="s">
        <v>1017</v>
      </c>
      <c r="D231" s="184" t="s">
        <v>64</v>
      </c>
      <c r="E231" s="368" t="s">
        <v>1047</v>
      </c>
      <c r="F231" s="366" t="s">
        <v>64</v>
      </c>
      <c r="G231" s="329" t="s">
        <v>66</v>
      </c>
      <c r="H231" s="366" t="s">
        <v>66</v>
      </c>
      <c r="I231" s="366" t="s">
        <v>66</v>
      </c>
      <c r="J231" s="366" t="s">
        <v>66</v>
      </c>
      <c r="K231" s="366" t="s">
        <v>66</v>
      </c>
      <c r="L231" s="327" t="s">
        <v>66</v>
      </c>
      <c r="M231" s="327" t="s">
        <v>64</v>
      </c>
      <c r="N231" s="327" t="s">
        <v>64</v>
      </c>
      <c r="O231" s="329" t="s">
        <v>64</v>
      </c>
      <c r="P231" s="145" t="s">
        <v>950</v>
      </c>
      <c r="Q231" s="145" t="s">
        <v>951</v>
      </c>
      <c r="R231" s="327">
        <v>99999999999</v>
      </c>
      <c r="S231" s="327">
        <v>11111111111</v>
      </c>
      <c r="T231" s="327">
        <v>11111111111</v>
      </c>
      <c r="U231" s="371" t="s">
        <v>1048</v>
      </c>
      <c r="V231" s="371" t="s">
        <v>1049</v>
      </c>
      <c r="W231" s="328" t="s">
        <v>110</v>
      </c>
      <c r="X231" s="328" t="s">
        <v>1050</v>
      </c>
      <c r="Y231" s="328" t="s">
        <v>74</v>
      </c>
      <c r="Z231" s="329" t="s">
        <v>66</v>
      </c>
      <c r="AA231" s="329" t="s">
        <v>64</v>
      </c>
      <c r="AB231" s="329" t="s">
        <v>64</v>
      </c>
      <c r="AC231" s="329" t="s">
        <v>64</v>
      </c>
      <c r="AD231" s="329" t="s">
        <v>64</v>
      </c>
      <c r="AE231" s="329" t="s">
        <v>64</v>
      </c>
      <c r="AF231" s="329" t="s">
        <v>66</v>
      </c>
    </row>
    <row r="232" spans="1:32" ht="15" hidden="1" customHeight="1">
      <c r="A232" s="424" t="s">
        <v>1051</v>
      </c>
      <c r="B232" s="18" t="s">
        <v>13</v>
      </c>
      <c r="C232" s="18" t="s">
        <v>1017</v>
      </c>
      <c r="D232" s="184" t="s">
        <v>64</v>
      </c>
      <c r="E232" s="368" t="s">
        <v>1052</v>
      </c>
      <c r="F232" s="366" t="s">
        <v>64</v>
      </c>
      <c r="G232" s="329" t="s">
        <v>66</v>
      </c>
      <c r="H232" s="366" t="s">
        <v>66</v>
      </c>
      <c r="I232" s="366" t="s">
        <v>66</v>
      </c>
      <c r="J232" s="366" t="s">
        <v>66</v>
      </c>
      <c r="K232" s="366" t="s">
        <v>66</v>
      </c>
      <c r="L232" s="327" t="s">
        <v>66</v>
      </c>
      <c r="M232" s="327" t="s">
        <v>64</v>
      </c>
      <c r="N232" s="327" t="s">
        <v>64</v>
      </c>
      <c r="O232" s="329" t="s">
        <v>64</v>
      </c>
      <c r="P232" s="145" t="s">
        <v>950</v>
      </c>
      <c r="Q232" s="145" t="s">
        <v>951</v>
      </c>
      <c r="R232" s="327">
        <v>99999999999</v>
      </c>
      <c r="S232" s="327">
        <v>11111111111</v>
      </c>
      <c r="T232" s="327">
        <v>11111111111</v>
      </c>
      <c r="U232" s="371" t="s">
        <v>1053</v>
      </c>
      <c r="V232" s="371" t="s">
        <v>1054</v>
      </c>
      <c r="W232" s="328" t="s">
        <v>110</v>
      </c>
      <c r="X232" s="328" t="s">
        <v>1055</v>
      </c>
      <c r="Y232" s="328" t="s">
        <v>74</v>
      </c>
      <c r="Z232" s="329" t="s">
        <v>66</v>
      </c>
      <c r="AA232" s="329" t="s">
        <v>64</v>
      </c>
      <c r="AB232" s="329" t="s">
        <v>64</v>
      </c>
      <c r="AC232" s="329" t="s">
        <v>64</v>
      </c>
      <c r="AD232" s="329" t="s">
        <v>64</v>
      </c>
      <c r="AE232" s="329" t="s">
        <v>64</v>
      </c>
      <c r="AF232" s="329" t="s">
        <v>66</v>
      </c>
    </row>
    <row r="233" spans="1:32" ht="15" hidden="1" customHeight="1">
      <c r="A233" s="424" t="s">
        <v>1056</v>
      </c>
      <c r="B233" s="18" t="s">
        <v>13</v>
      </c>
      <c r="C233" s="18" t="s">
        <v>1017</v>
      </c>
      <c r="D233" s="184" t="s">
        <v>64</v>
      </c>
      <c r="E233" s="368" t="s">
        <v>1057</v>
      </c>
      <c r="F233" s="366" t="s">
        <v>64</v>
      </c>
      <c r="G233" s="329" t="s">
        <v>66</v>
      </c>
      <c r="H233" s="366" t="s">
        <v>66</v>
      </c>
      <c r="I233" s="366" t="s">
        <v>66</v>
      </c>
      <c r="J233" s="366" t="s">
        <v>66</v>
      </c>
      <c r="K233" s="366" t="s">
        <v>66</v>
      </c>
      <c r="L233" s="327" t="s">
        <v>66</v>
      </c>
      <c r="M233" s="327" t="s">
        <v>64</v>
      </c>
      <c r="N233" s="327" t="s">
        <v>64</v>
      </c>
      <c r="O233" s="329" t="s">
        <v>64</v>
      </c>
      <c r="P233" s="145" t="s">
        <v>950</v>
      </c>
      <c r="Q233" s="145" t="s">
        <v>951</v>
      </c>
      <c r="R233" s="327">
        <v>99999999999</v>
      </c>
      <c r="S233" s="327">
        <v>11111111111</v>
      </c>
      <c r="T233" s="327">
        <v>11111111111</v>
      </c>
      <c r="U233" s="371" t="s">
        <v>1058</v>
      </c>
      <c r="V233" s="371" t="s">
        <v>1059</v>
      </c>
      <c r="W233" s="328" t="s">
        <v>110</v>
      </c>
      <c r="X233" s="328" t="s">
        <v>1060</v>
      </c>
      <c r="Y233" s="328" t="s">
        <v>74</v>
      </c>
      <c r="Z233" s="329" t="s">
        <v>66</v>
      </c>
      <c r="AA233" s="329" t="s">
        <v>64</v>
      </c>
      <c r="AB233" s="329" t="s">
        <v>64</v>
      </c>
      <c r="AC233" s="329" t="s">
        <v>64</v>
      </c>
      <c r="AD233" s="329" t="s">
        <v>64</v>
      </c>
      <c r="AE233" s="329" t="s">
        <v>64</v>
      </c>
      <c r="AF233" s="329" t="s">
        <v>66</v>
      </c>
    </row>
    <row r="234" spans="1:32" ht="15" hidden="1" customHeight="1">
      <c r="A234" s="424" t="s">
        <v>1061</v>
      </c>
      <c r="B234" s="18" t="s">
        <v>13</v>
      </c>
      <c r="C234" s="18" t="s">
        <v>1017</v>
      </c>
      <c r="D234" s="184" t="s">
        <v>64</v>
      </c>
      <c r="E234" s="368" t="s">
        <v>1062</v>
      </c>
      <c r="F234" s="366" t="s">
        <v>64</v>
      </c>
      <c r="G234" s="329" t="s">
        <v>66</v>
      </c>
      <c r="H234" s="366" t="s">
        <v>66</v>
      </c>
      <c r="I234" s="366" t="s">
        <v>66</v>
      </c>
      <c r="J234" s="366" t="s">
        <v>66</v>
      </c>
      <c r="K234" s="366" t="s">
        <v>66</v>
      </c>
      <c r="L234" s="327" t="s">
        <v>66</v>
      </c>
      <c r="M234" s="327" t="s">
        <v>64</v>
      </c>
      <c r="N234" s="327" t="s">
        <v>64</v>
      </c>
      <c r="O234" s="329" t="s">
        <v>64</v>
      </c>
      <c r="P234" s="145" t="s">
        <v>950</v>
      </c>
      <c r="Q234" s="145" t="s">
        <v>951</v>
      </c>
      <c r="R234" s="327">
        <v>99999999999</v>
      </c>
      <c r="S234" s="327">
        <v>11111111111</v>
      </c>
      <c r="T234" s="327">
        <v>11111111111</v>
      </c>
      <c r="U234" s="371" t="s">
        <v>1063</v>
      </c>
      <c r="V234" s="371" t="s">
        <v>1064</v>
      </c>
      <c r="W234" s="328" t="s">
        <v>110</v>
      </c>
      <c r="X234" s="328" t="s">
        <v>1065</v>
      </c>
      <c r="Y234" s="328" t="s">
        <v>74</v>
      </c>
      <c r="Z234" s="329" t="s">
        <v>66</v>
      </c>
      <c r="AA234" s="329" t="s">
        <v>64</v>
      </c>
      <c r="AB234" s="329" t="s">
        <v>64</v>
      </c>
      <c r="AC234" s="329" t="s">
        <v>64</v>
      </c>
      <c r="AD234" s="329" t="s">
        <v>64</v>
      </c>
      <c r="AE234" s="329" t="s">
        <v>64</v>
      </c>
      <c r="AF234" s="329" t="s">
        <v>66</v>
      </c>
    </row>
    <row r="235" spans="1:32" ht="15" hidden="1" customHeight="1">
      <c r="A235" s="424" t="s">
        <v>1066</v>
      </c>
      <c r="B235" s="18" t="s">
        <v>13</v>
      </c>
      <c r="C235" s="18" t="s">
        <v>1017</v>
      </c>
      <c r="D235" s="184" t="s">
        <v>64</v>
      </c>
      <c r="E235" s="368" t="s">
        <v>1067</v>
      </c>
      <c r="F235" s="366" t="s">
        <v>64</v>
      </c>
      <c r="G235" s="329" t="s">
        <v>66</v>
      </c>
      <c r="H235" s="366" t="s">
        <v>66</v>
      </c>
      <c r="I235" s="366" t="s">
        <v>66</v>
      </c>
      <c r="J235" s="366" t="s">
        <v>66</v>
      </c>
      <c r="K235" s="366" t="s">
        <v>66</v>
      </c>
      <c r="L235" s="327" t="s">
        <v>66</v>
      </c>
      <c r="M235" s="327" t="s">
        <v>64</v>
      </c>
      <c r="N235" s="327" t="s">
        <v>64</v>
      </c>
      <c r="O235" s="329" t="s">
        <v>64</v>
      </c>
      <c r="P235" s="145" t="s">
        <v>950</v>
      </c>
      <c r="Q235" s="145" t="s">
        <v>951</v>
      </c>
      <c r="R235" s="327">
        <v>99999999999</v>
      </c>
      <c r="S235" s="327">
        <v>11111111111</v>
      </c>
      <c r="T235" s="327">
        <v>11111111111</v>
      </c>
      <c r="U235" s="371" t="s">
        <v>1068</v>
      </c>
      <c r="V235" s="371" t="s">
        <v>1069</v>
      </c>
      <c r="W235" s="328" t="s">
        <v>110</v>
      </c>
      <c r="X235" s="328" t="s">
        <v>1070</v>
      </c>
      <c r="Y235" s="328" t="s">
        <v>74</v>
      </c>
      <c r="Z235" s="329" t="s">
        <v>66</v>
      </c>
      <c r="AA235" s="329" t="s">
        <v>64</v>
      </c>
      <c r="AB235" s="329" t="s">
        <v>64</v>
      </c>
      <c r="AC235" s="329" t="s">
        <v>64</v>
      </c>
      <c r="AD235" s="329" t="s">
        <v>64</v>
      </c>
      <c r="AE235" s="329" t="s">
        <v>64</v>
      </c>
      <c r="AF235" s="329" t="s">
        <v>66</v>
      </c>
    </row>
    <row r="236" spans="1:32" ht="15" hidden="1" customHeight="1">
      <c r="A236" s="424" t="s">
        <v>1071</v>
      </c>
      <c r="B236" s="18" t="s">
        <v>13</v>
      </c>
      <c r="C236" s="18" t="s">
        <v>1017</v>
      </c>
      <c r="D236" s="184" t="s">
        <v>64</v>
      </c>
      <c r="E236" s="368" t="s">
        <v>1072</v>
      </c>
      <c r="F236" s="366" t="s">
        <v>64</v>
      </c>
      <c r="G236" s="329" t="s">
        <v>66</v>
      </c>
      <c r="H236" s="366" t="s">
        <v>66</v>
      </c>
      <c r="I236" s="366" t="s">
        <v>66</v>
      </c>
      <c r="J236" s="366" t="s">
        <v>66</v>
      </c>
      <c r="K236" s="366" t="s">
        <v>66</v>
      </c>
      <c r="L236" s="327" t="s">
        <v>66</v>
      </c>
      <c r="M236" s="327" t="s">
        <v>64</v>
      </c>
      <c r="N236" s="327" t="s">
        <v>64</v>
      </c>
      <c r="O236" s="329" t="s">
        <v>64</v>
      </c>
      <c r="P236" s="145" t="s">
        <v>950</v>
      </c>
      <c r="Q236" s="145" t="s">
        <v>951</v>
      </c>
      <c r="R236" s="327">
        <v>99999999999</v>
      </c>
      <c r="S236" s="327">
        <v>11111111111</v>
      </c>
      <c r="T236" s="327">
        <v>11111111111</v>
      </c>
      <c r="U236" s="371" t="s">
        <v>1073</v>
      </c>
      <c r="V236" s="371" t="s">
        <v>1074</v>
      </c>
      <c r="W236" s="328" t="s">
        <v>110</v>
      </c>
      <c r="X236" s="328" t="s">
        <v>1075</v>
      </c>
      <c r="Y236" s="328" t="s">
        <v>74</v>
      </c>
      <c r="Z236" s="329" t="s">
        <v>66</v>
      </c>
      <c r="AA236" s="329" t="s">
        <v>64</v>
      </c>
      <c r="AB236" s="329" t="s">
        <v>64</v>
      </c>
      <c r="AC236" s="329" t="s">
        <v>64</v>
      </c>
      <c r="AD236" s="329" t="s">
        <v>64</v>
      </c>
      <c r="AE236" s="329" t="s">
        <v>64</v>
      </c>
      <c r="AF236" s="329" t="s">
        <v>66</v>
      </c>
    </row>
    <row r="237" spans="1:32" ht="15" hidden="1" customHeight="1">
      <c r="A237" s="424" t="s">
        <v>1076</v>
      </c>
      <c r="B237" s="18" t="s">
        <v>13</v>
      </c>
      <c r="C237" s="18" t="s">
        <v>1017</v>
      </c>
      <c r="D237" s="184" t="s">
        <v>64</v>
      </c>
      <c r="E237" s="368" t="s">
        <v>1077</v>
      </c>
      <c r="F237" s="366" t="s">
        <v>64</v>
      </c>
      <c r="G237" s="329" t="s">
        <v>66</v>
      </c>
      <c r="H237" s="366" t="s">
        <v>66</v>
      </c>
      <c r="I237" s="366" t="s">
        <v>66</v>
      </c>
      <c r="J237" s="366" t="s">
        <v>66</v>
      </c>
      <c r="K237" s="366" t="s">
        <v>66</v>
      </c>
      <c r="L237" s="327" t="s">
        <v>66</v>
      </c>
      <c r="M237" s="327" t="s">
        <v>64</v>
      </c>
      <c r="N237" s="327" t="s">
        <v>64</v>
      </c>
      <c r="O237" s="329" t="s">
        <v>64</v>
      </c>
      <c r="P237" s="145" t="s">
        <v>950</v>
      </c>
      <c r="Q237" s="145" t="s">
        <v>951</v>
      </c>
      <c r="R237" s="327">
        <v>99999999999</v>
      </c>
      <c r="S237" s="327">
        <v>11111111111</v>
      </c>
      <c r="T237" s="327">
        <v>11111111111</v>
      </c>
      <c r="U237" s="371" t="s">
        <v>1078</v>
      </c>
      <c r="V237" s="371" t="s">
        <v>1079</v>
      </c>
      <c r="W237" s="328" t="s">
        <v>110</v>
      </c>
      <c r="X237" s="328" t="s">
        <v>1080</v>
      </c>
      <c r="Y237" s="328" t="s">
        <v>74</v>
      </c>
      <c r="Z237" s="329" t="s">
        <v>66</v>
      </c>
      <c r="AA237" s="329" t="s">
        <v>64</v>
      </c>
      <c r="AB237" s="329" t="s">
        <v>64</v>
      </c>
      <c r="AC237" s="329" t="s">
        <v>64</v>
      </c>
      <c r="AD237" s="329" t="s">
        <v>64</v>
      </c>
      <c r="AE237" s="329" t="s">
        <v>64</v>
      </c>
      <c r="AF237" s="329" t="s">
        <v>66</v>
      </c>
    </row>
    <row r="238" spans="1:32" ht="15" hidden="1" customHeight="1">
      <c r="A238" s="424" t="s">
        <v>1081</v>
      </c>
      <c r="B238" s="18" t="s">
        <v>13</v>
      </c>
      <c r="C238" s="18" t="s">
        <v>1017</v>
      </c>
      <c r="D238" s="184" t="s">
        <v>66</v>
      </c>
      <c r="E238" s="368" t="s">
        <v>1082</v>
      </c>
      <c r="F238" s="366" t="s">
        <v>66</v>
      </c>
      <c r="G238" s="329" t="s">
        <v>66</v>
      </c>
      <c r="H238" s="366" t="s">
        <v>66</v>
      </c>
      <c r="I238" s="366" t="s">
        <v>66</v>
      </c>
      <c r="J238" s="366" t="s">
        <v>66</v>
      </c>
      <c r="K238" s="366" t="s">
        <v>66</v>
      </c>
      <c r="L238" s="327" t="s">
        <v>66</v>
      </c>
      <c r="M238" s="327" t="s">
        <v>66</v>
      </c>
      <c r="N238" s="327" t="s">
        <v>64</v>
      </c>
      <c r="O238" s="329" t="s">
        <v>64</v>
      </c>
      <c r="P238" s="145" t="s">
        <v>86</v>
      </c>
      <c r="Q238" s="145" t="s">
        <v>87</v>
      </c>
      <c r="R238" s="327" t="s">
        <v>88</v>
      </c>
      <c r="S238" s="327" t="s">
        <v>95</v>
      </c>
      <c r="T238" s="327" t="s">
        <v>95</v>
      </c>
      <c r="U238" s="371" t="s">
        <v>1083</v>
      </c>
      <c r="V238" s="371" t="s">
        <v>1084</v>
      </c>
      <c r="W238" s="328" t="s">
        <v>72</v>
      </c>
      <c r="X238" s="328" t="s">
        <v>73</v>
      </c>
      <c r="Y238" s="328" t="s">
        <v>74</v>
      </c>
      <c r="Z238" s="329" t="s">
        <v>66</v>
      </c>
      <c r="AA238" s="329" t="s">
        <v>64</v>
      </c>
      <c r="AB238" s="329" t="s">
        <v>64</v>
      </c>
      <c r="AC238" s="329" t="s">
        <v>64</v>
      </c>
      <c r="AD238" s="329" t="s">
        <v>64</v>
      </c>
      <c r="AE238" s="329" t="s">
        <v>64</v>
      </c>
      <c r="AF238" s="329" t="s">
        <v>66</v>
      </c>
    </row>
    <row r="239" spans="1:32" ht="15" hidden="1" customHeight="1">
      <c r="A239" s="424" t="s">
        <v>1085</v>
      </c>
      <c r="B239" s="18" t="s">
        <v>13</v>
      </c>
      <c r="C239" s="18" t="s">
        <v>1017</v>
      </c>
      <c r="D239" s="184" t="s">
        <v>64</v>
      </c>
      <c r="E239" s="368" t="s">
        <v>1086</v>
      </c>
      <c r="F239" s="366" t="s">
        <v>66</v>
      </c>
      <c r="G239" s="329" t="s">
        <v>66</v>
      </c>
      <c r="H239" s="366" t="s">
        <v>66</v>
      </c>
      <c r="I239" s="366" t="s">
        <v>66</v>
      </c>
      <c r="J239" s="366" t="s">
        <v>66</v>
      </c>
      <c r="K239" s="366" t="s">
        <v>66</v>
      </c>
      <c r="L239" s="327" t="s">
        <v>66</v>
      </c>
      <c r="M239" s="327" t="s">
        <v>66</v>
      </c>
      <c r="N239" s="327" t="s">
        <v>64</v>
      </c>
      <c r="O239" s="329" t="s">
        <v>64</v>
      </c>
      <c r="P239" s="145" t="s">
        <v>86</v>
      </c>
      <c r="Q239" s="145" t="s">
        <v>87</v>
      </c>
      <c r="R239" s="327" t="s">
        <v>88</v>
      </c>
      <c r="S239" s="327" t="s">
        <v>95</v>
      </c>
      <c r="T239" s="327" t="s">
        <v>95</v>
      </c>
      <c r="U239" s="371" t="s">
        <v>1087</v>
      </c>
      <c r="V239" s="371" t="s">
        <v>1088</v>
      </c>
      <c r="W239" s="328" t="s">
        <v>110</v>
      </c>
      <c r="X239" s="328" t="s">
        <v>1089</v>
      </c>
      <c r="Y239" s="328" t="s">
        <v>74</v>
      </c>
      <c r="Z239" s="329" t="s">
        <v>66</v>
      </c>
      <c r="AA239" s="329" t="s">
        <v>64</v>
      </c>
      <c r="AB239" s="329" t="s">
        <v>64</v>
      </c>
      <c r="AC239" s="329" t="s">
        <v>64</v>
      </c>
      <c r="AD239" s="329" t="s">
        <v>64</v>
      </c>
      <c r="AE239" s="329" t="s">
        <v>64</v>
      </c>
      <c r="AF239" s="329" t="s">
        <v>66</v>
      </c>
    </row>
    <row r="240" spans="1:32" ht="15" hidden="1" customHeight="1">
      <c r="A240" s="424" t="s">
        <v>1090</v>
      </c>
      <c r="B240" s="18" t="s">
        <v>13</v>
      </c>
      <c r="C240" s="18" t="s">
        <v>1017</v>
      </c>
      <c r="D240" s="184" t="s">
        <v>66</v>
      </c>
      <c r="E240" s="368" t="s">
        <v>1091</v>
      </c>
      <c r="F240" s="366" t="s">
        <v>64</v>
      </c>
      <c r="G240" s="329" t="s">
        <v>66</v>
      </c>
      <c r="H240" s="366" t="s">
        <v>66</v>
      </c>
      <c r="I240" s="366" t="s">
        <v>66</v>
      </c>
      <c r="J240" s="366" t="s">
        <v>66</v>
      </c>
      <c r="K240" s="366" t="s">
        <v>66</v>
      </c>
      <c r="L240" s="327" t="s">
        <v>66</v>
      </c>
      <c r="M240" s="327" t="s">
        <v>64</v>
      </c>
      <c r="N240" s="327" t="s">
        <v>64</v>
      </c>
      <c r="O240" s="329" t="s">
        <v>64</v>
      </c>
      <c r="P240" s="145" t="s">
        <v>86</v>
      </c>
      <c r="Q240" s="145" t="s">
        <v>87</v>
      </c>
      <c r="R240" s="327" t="s">
        <v>88</v>
      </c>
      <c r="S240" s="327" t="s">
        <v>95</v>
      </c>
      <c r="T240" s="327" t="s">
        <v>95</v>
      </c>
      <c r="U240" s="371" t="s">
        <v>1092</v>
      </c>
      <c r="V240" s="371" t="s">
        <v>1093</v>
      </c>
      <c r="W240" s="328" t="s">
        <v>110</v>
      </c>
      <c r="X240" s="328" t="s">
        <v>1094</v>
      </c>
      <c r="Y240" s="328" t="s">
        <v>74</v>
      </c>
      <c r="Z240" s="329" t="s">
        <v>66</v>
      </c>
      <c r="AA240" s="329" t="s">
        <v>64</v>
      </c>
      <c r="AB240" s="329" t="s">
        <v>64</v>
      </c>
      <c r="AC240" s="329" t="s">
        <v>64</v>
      </c>
      <c r="AD240" s="329" t="s">
        <v>64</v>
      </c>
      <c r="AE240" s="329" t="s">
        <v>64</v>
      </c>
      <c r="AF240" s="329" t="s">
        <v>66</v>
      </c>
    </row>
    <row r="241" spans="1:32" ht="15" hidden="1" customHeight="1">
      <c r="A241" s="424" t="s">
        <v>1095</v>
      </c>
      <c r="B241" s="18" t="s">
        <v>13</v>
      </c>
      <c r="C241" s="18" t="s">
        <v>1017</v>
      </c>
      <c r="D241" s="184" t="s">
        <v>66</v>
      </c>
      <c r="E241" s="368" t="s">
        <v>1096</v>
      </c>
      <c r="F241" s="366" t="s">
        <v>66</v>
      </c>
      <c r="G241" s="329" t="s">
        <v>66</v>
      </c>
      <c r="H241" s="366" t="s">
        <v>66</v>
      </c>
      <c r="I241" s="366" t="s">
        <v>66</v>
      </c>
      <c r="J241" s="366" t="s">
        <v>66</v>
      </c>
      <c r="K241" s="366" t="s">
        <v>66</v>
      </c>
      <c r="L241" s="327" t="s">
        <v>66</v>
      </c>
      <c r="M241" s="327" t="s">
        <v>66</v>
      </c>
      <c r="N241" s="327" t="s">
        <v>64</v>
      </c>
      <c r="O241" s="329" t="s">
        <v>64</v>
      </c>
      <c r="P241" s="314" t="str">
        <f>HYPERLINK("#"&amp;"CodeList!"&amp;ADDRESS(2,MATCH($E241,CodeList!$2:$2,0)+1,),"Code List")</f>
        <v>Code List</v>
      </c>
      <c r="Q241" s="145" t="s">
        <v>78</v>
      </c>
      <c r="R241" s="327">
        <v>99999999999</v>
      </c>
      <c r="S241" s="327">
        <v>11111111111</v>
      </c>
      <c r="T241" s="327">
        <v>11111111111</v>
      </c>
      <c r="U241" s="371" t="s">
        <v>1097</v>
      </c>
      <c r="V241" s="371" t="s">
        <v>1098</v>
      </c>
      <c r="W241" s="328" t="s">
        <v>82</v>
      </c>
      <c r="X241" s="320" t="s">
        <v>83</v>
      </c>
      <c r="Y241" s="328" t="s">
        <v>74</v>
      </c>
      <c r="Z241" s="329" t="s">
        <v>66</v>
      </c>
      <c r="AA241" s="329" t="s">
        <v>64</v>
      </c>
      <c r="AB241" s="329" t="s">
        <v>64</v>
      </c>
      <c r="AC241" s="329" t="s">
        <v>64</v>
      </c>
      <c r="AD241" s="329" t="s">
        <v>64</v>
      </c>
      <c r="AE241" s="329" t="s">
        <v>64</v>
      </c>
      <c r="AF241" s="329" t="s">
        <v>66</v>
      </c>
    </row>
    <row r="242" spans="1:32" ht="15" hidden="1" customHeight="1">
      <c r="A242" s="424" t="s">
        <v>1099</v>
      </c>
      <c r="B242" s="18" t="s">
        <v>13</v>
      </c>
      <c r="C242" s="18" t="s">
        <v>1017</v>
      </c>
      <c r="D242" s="184" t="s">
        <v>64</v>
      </c>
      <c r="E242" s="368" t="s">
        <v>1100</v>
      </c>
      <c r="F242" s="366" t="s">
        <v>66</v>
      </c>
      <c r="G242" s="329" t="s">
        <v>66</v>
      </c>
      <c r="H242" s="366" t="s">
        <v>66</v>
      </c>
      <c r="I242" s="366" t="s">
        <v>66</v>
      </c>
      <c r="J242" s="366" t="s">
        <v>66</v>
      </c>
      <c r="K242" s="366" t="s">
        <v>66</v>
      </c>
      <c r="L242" s="327" t="s">
        <v>64</v>
      </c>
      <c r="M242" s="327" t="s">
        <v>66</v>
      </c>
      <c r="N242" s="327" t="s">
        <v>64</v>
      </c>
      <c r="O242" s="329" t="s">
        <v>64</v>
      </c>
      <c r="P242" s="314" t="str">
        <f>HYPERLINK("#"&amp;"CodeList!"&amp;ADDRESS(2,MATCH($E242,CodeList!$2:$2,0)+1,),"Code List")</f>
        <v>Code List</v>
      </c>
      <c r="Q242" s="145" t="s">
        <v>78</v>
      </c>
      <c r="R242" s="327">
        <v>99999999999</v>
      </c>
      <c r="S242" s="327">
        <v>11111111111</v>
      </c>
      <c r="T242" s="327">
        <v>11111111111</v>
      </c>
      <c r="U242" s="371" t="s">
        <v>1101</v>
      </c>
      <c r="V242" s="371" t="s">
        <v>1102</v>
      </c>
      <c r="W242" s="328" t="s">
        <v>72</v>
      </c>
      <c r="X242" s="328" t="s">
        <v>73</v>
      </c>
      <c r="Y242" s="328" t="s">
        <v>74</v>
      </c>
      <c r="Z242" s="329" t="s">
        <v>66</v>
      </c>
      <c r="AA242" s="329" t="s">
        <v>64</v>
      </c>
      <c r="AB242" s="329" t="s">
        <v>64</v>
      </c>
      <c r="AC242" s="329" t="s">
        <v>64</v>
      </c>
      <c r="AD242" s="329" t="s">
        <v>64</v>
      </c>
      <c r="AE242" s="329" t="s">
        <v>64</v>
      </c>
      <c r="AF242" s="329" t="s">
        <v>66</v>
      </c>
    </row>
    <row r="243" spans="1:32" ht="15" hidden="1" customHeight="1">
      <c r="A243" s="424" t="s">
        <v>1103</v>
      </c>
      <c r="B243" s="18" t="s">
        <v>13</v>
      </c>
      <c r="C243" s="18" t="s">
        <v>1017</v>
      </c>
      <c r="D243" s="184" t="s">
        <v>64</v>
      </c>
      <c r="E243" s="368" t="s">
        <v>1104</v>
      </c>
      <c r="F243" s="366" t="s">
        <v>66</v>
      </c>
      <c r="G243" s="329" t="s">
        <v>66</v>
      </c>
      <c r="H243" s="366" t="s">
        <v>66</v>
      </c>
      <c r="I243" s="366" t="s">
        <v>66</v>
      </c>
      <c r="J243" s="366" t="s">
        <v>66</v>
      </c>
      <c r="K243" s="366" t="s">
        <v>66</v>
      </c>
      <c r="L243" s="327" t="s">
        <v>66</v>
      </c>
      <c r="M243" s="327" t="s">
        <v>64</v>
      </c>
      <c r="N243" s="327" t="s">
        <v>64</v>
      </c>
      <c r="O243" s="329" t="s">
        <v>64</v>
      </c>
      <c r="P243" s="145" t="s">
        <v>950</v>
      </c>
      <c r="Q243" s="145" t="s">
        <v>951</v>
      </c>
      <c r="R243" s="327">
        <v>99999999999</v>
      </c>
      <c r="S243" s="327">
        <v>11111111111</v>
      </c>
      <c r="T243" s="327">
        <v>11111111111</v>
      </c>
      <c r="U243" s="371" t="s">
        <v>1105</v>
      </c>
      <c r="V243" s="371" t="s">
        <v>1106</v>
      </c>
      <c r="W243" s="328" t="s">
        <v>110</v>
      </c>
      <c r="X243" s="328" t="s">
        <v>1107</v>
      </c>
      <c r="Y243" s="328" t="s">
        <v>74</v>
      </c>
      <c r="Z243" s="329" t="s">
        <v>66</v>
      </c>
      <c r="AA243" s="329" t="s">
        <v>64</v>
      </c>
      <c r="AB243" s="329" t="s">
        <v>64</v>
      </c>
      <c r="AC243" s="329" t="s">
        <v>64</v>
      </c>
      <c r="AD243" s="329" t="s">
        <v>64</v>
      </c>
      <c r="AE243" s="329" t="s">
        <v>64</v>
      </c>
      <c r="AF243" s="329" t="s">
        <v>66</v>
      </c>
    </row>
    <row r="244" spans="1:32" ht="15" hidden="1" customHeight="1">
      <c r="A244" s="424" t="s">
        <v>1108</v>
      </c>
      <c r="B244" s="18" t="s">
        <v>13</v>
      </c>
      <c r="C244" s="18" t="s">
        <v>422</v>
      </c>
      <c r="D244" s="184" t="s">
        <v>64</v>
      </c>
      <c r="E244" s="368" t="s">
        <v>1109</v>
      </c>
      <c r="F244" s="366" t="s">
        <v>66</v>
      </c>
      <c r="G244" s="329" t="s">
        <v>66</v>
      </c>
      <c r="H244" s="366" t="s">
        <v>66</v>
      </c>
      <c r="I244" s="366" t="s">
        <v>66</v>
      </c>
      <c r="J244" s="366" t="s">
        <v>66</v>
      </c>
      <c r="K244" s="366" t="s">
        <v>66</v>
      </c>
      <c r="L244" s="327" t="s">
        <v>66</v>
      </c>
      <c r="M244" s="327" t="s">
        <v>66</v>
      </c>
      <c r="N244" s="327" t="s">
        <v>64</v>
      </c>
      <c r="O244" s="329" t="s">
        <v>64</v>
      </c>
      <c r="P244" s="145" t="s">
        <v>369</v>
      </c>
      <c r="Q244" s="145" t="s">
        <v>301</v>
      </c>
      <c r="R244" s="327">
        <v>99999999999</v>
      </c>
      <c r="S244" s="327">
        <v>11111111111</v>
      </c>
      <c r="T244" s="327">
        <v>11111111111</v>
      </c>
      <c r="U244" s="371" t="s">
        <v>1110</v>
      </c>
      <c r="V244" s="371" t="s">
        <v>1111</v>
      </c>
      <c r="W244" s="328" t="s">
        <v>72</v>
      </c>
      <c r="X244" s="328" t="s">
        <v>73</v>
      </c>
      <c r="Y244" s="328" t="s">
        <v>74</v>
      </c>
      <c r="Z244" s="329" t="s">
        <v>66</v>
      </c>
      <c r="AA244" s="329" t="s">
        <v>64</v>
      </c>
      <c r="AB244" s="329" t="s">
        <v>64</v>
      </c>
      <c r="AC244" s="329" t="s">
        <v>64</v>
      </c>
      <c r="AD244" s="329" t="s">
        <v>64</v>
      </c>
      <c r="AE244" s="329" t="s">
        <v>64</v>
      </c>
      <c r="AF244" s="329" t="s">
        <v>66</v>
      </c>
    </row>
    <row r="245" spans="1:32" ht="15" hidden="1" customHeight="1">
      <c r="A245" s="424" t="s">
        <v>1112</v>
      </c>
      <c r="B245" s="18" t="s">
        <v>13</v>
      </c>
      <c r="C245" s="18" t="s">
        <v>422</v>
      </c>
      <c r="D245" s="184" t="s">
        <v>64</v>
      </c>
      <c r="E245" s="368" t="s">
        <v>1113</v>
      </c>
      <c r="F245" s="366" t="s">
        <v>66</v>
      </c>
      <c r="G245" s="329" t="s">
        <v>66</v>
      </c>
      <c r="H245" s="366" t="s">
        <v>66</v>
      </c>
      <c r="I245" s="366" t="s">
        <v>66</v>
      </c>
      <c r="J245" s="366" t="s">
        <v>66</v>
      </c>
      <c r="K245" s="366" t="s">
        <v>66</v>
      </c>
      <c r="L245" s="327" t="s">
        <v>66</v>
      </c>
      <c r="M245" s="327" t="s">
        <v>66</v>
      </c>
      <c r="N245" s="327" t="s">
        <v>64</v>
      </c>
      <c r="O245" s="329" t="s">
        <v>64</v>
      </c>
      <c r="P245" s="145" t="s">
        <v>369</v>
      </c>
      <c r="Q245" s="145" t="s">
        <v>301</v>
      </c>
      <c r="R245" s="327">
        <v>99999999999</v>
      </c>
      <c r="S245" s="327">
        <v>11111111111</v>
      </c>
      <c r="T245" s="327">
        <v>11111111111</v>
      </c>
      <c r="U245" s="371" t="s">
        <v>1114</v>
      </c>
      <c r="V245" s="371" t="s">
        <v>1115</v>
      </c>
      <c r="W245" s="328" t="s">
        <v>91</v>
      </c>
      <c r="X245" s="328" t="s">
        <v>1116</v>
      </c>
      <c r="Y245" s="328" t="s">
        <v>74</v>
      </c>
      <c r="Z245" s="329" t="s">
        <v>66</v>
      </c>
      <c r="AA245" s="329" t="s">
        <v>64</v>
      </c>
      <c r="AB245" s="329" t="s">
        <v>64</v>
      </c>
      <c r="AC245" s="329" t="s">
        <v>64</v>
      </c>
      <c r="AD245" s="329" t="s">
        <v>64</v>
      </c>
      <c r="AE245" s="329" t="s">
        <v>64</v>
      </c>
      <c r="AF245" s="329" t="s">
        <v>66</v>
      </c>
    </row>
    <row r="246" spans="1:32" ht="15" hidden="1" customHeight="1">
      <c r="A246" s="424" t="s">
        <v>1117</v>
      </c>
      <c r="B246" s="18" t="s">
        <v>13</v>
      </c>
      <c r="C246" s="18" t="s">
        <v>422</v>
      </c>
      <c r="D246" s="184" t="s">
        <v>64</v>
      </c>
      <c r="E246" s="368" t="s">
        <v>1118</v>
      </c>
      <c r="F246" s="366" t="s">
        <v>64</v>
      </c>
      <c r="G246" s="329" t="s">
        <v>66</v>
      </c>
      <c r="H246" s="366" t="s">
        <v>66</v>
      </c>
      <c r="I246" s="366" t="s">
        <v>66</v>
      </c>
      <c r="J246" s="366" t="s">
        <v>66</v>
      </c>
      <c r="K246" s="366" t="s">
        <v>66</v>
      </c>
      <c r="L246" s="327" t="s">
        <v>66</v>
      </c>
      <c r="M246" s="327" t="s">
        <v>64</v>
      </c>
      <c r="N246" s="327" t="s">
        <v>64</v>
      </c>
      <c r="O246" s="329" t="s">
        <v>64</v>
      </c>
      <c r="P246" s="145" t="s">
        <v>369</v>
      </c>
      <c r="Q246" s="145" t="s">
        <v>301</v>
      </c>
      <c r="R246" s="327">
        <v>99999999999</v>
      </c>
      <c r="S246" s="327">
        <v>11111111111</v>
      </c>
      <c r="T246" s="327">
        <v>11111111111</v>
      </c>
      <c r="U246" s="371" t="s">
        <v>1119</v>
      </c>
      <c r="V246" s="371" t="s">
        <v>1120</v>
      </c>
      <c r="W246" s="328" t="s">
        <v>72</v>
      </c>
      <c r="X246" s="328" t="s">
        <v>73</v>
      </c>
      <c r="Y246" s="328" t="s">
        <v>74</v>
      </c>
      <c r="Z246" s="329" t="s">
        <v>66</v>
      </c>
      <c r="AA246" s="329" t="s">
        <v>64</v>
      </c>
      <c r="AB246" s="329" t="s">
        <v>64</v>
      </c>
      <c r="AC246" s="329" t="s">
        <v>64</v>
      </c>
      <c r="AD246" s="329" t="s">
        <v>64</v>
      </c>
      <c r="AE246" s="329" t="s">
        <v>64</v>
      </c>
      <c r="AF246" s="329" t="s">
        <v>66</v>
      </c>
    </row>
    <row r="247" spans="1:32" ht="15" hidden="1" customHeight="1">
      <c r="A247" s="424" t="s">
        <v>1121</v>
      </c>
      <c r="B247" s="18" t="s">
        <v>13</v>
      </c>
      <c r="C247" s="18" t="s">
        <v>422</v>
      </c>
      <c r="D247" s="184" t="s">
        <v>64</v>
      </c>
      <c r="E247" s="368" t="s">
        <v>1122</v>
      </c>
      <c r="F247" s="366" t="s">
        <v>64</v>
      </c>
      <c r="G247" s="329" t="s">
        <v>66</v>
      </c>
      <c r="H247" s="366" t="s">
        <v>66</v>
      </c>
      <c r="I247" s="366" t="s">
        <v>66</v>
      </c>
      <c r="J247" s="366" t="s">
        <v>66</v>
      </c>
      <c r="K247" s="366" t="s">
        <v>66</v>
      </c>
      <c r="L247" s="327" t="s">
        <v>66</v>
      </c>
      <c r="M247" s="327" t="s">
        <v>64</v>
      </c>
      <c r="N247" s="327" t="s">
        <v>64</v>
      </c>
      <c r="O247" s="329" t="s">
        <v>64</v>
      </c>
      <c r="P247" s="145" t="s">
        <v>369</v>
      </c>
      <c r="Q247" s="145" t="s">
        <v>301</v>
      </c>
      <c r="R247" s="327">
        <v>99999999999</v>
      </c>
      <c r="S247" s="327">
        <v>11111111111</v>
      </c>
      <c r="T247" s="327">
        <v>11111111111</v>
      </c>
      <c r="U247" s="371" t="s">
        <v>1123</v>
      </c>
      <c r="V247" s="371" t="s">
        <v>1124</v>
      </c>
      <c r="W247" s="328" t="s">
        <v>72</v>
      </c>
      <c r="X247" s="328" t="s">
        <v>73</v>
      </c>
      <c r="Y247" s="328" t="s">
        <v>74</v>
      </c>
      <c r="Z247" s="329" t="s">
        <v>66</v>
      </c>
      <c r="AA247" s="329" t="s">
        <v>64</v>
      </c>
      <c r="AB247" s="329" t="s">
        <v>64</v>
      </c>
      <c r="AC247" s="329" t="s">
        <v>64</v>
      </c>
      <c r="AD247" s="329" t="s">
        <v>64</v>
      </c>
      <c r="AE247" s="329" t="s">
        <v>64</v>
      </c>
      <c r="AF247" s="329" t="s">
        <v>66</v>
      </c>
    </row>
    <row r="248" spans="1:32" ht="15" hidden="1" customHeight="1">
      <c r="A248" s="424" t="s">
        <v>1125</v>
      </c>
      <c r="B248" s="18" t="s">
        <v>13</v>
      </c>
      <c r="C248" s="18" t="s">
        <v>422</v>
      </c>
      <c r="D248" s="184" t="s">
        <v>64</v>
      </c>
      <c r="E248" s="368" t="s">
        <v>1126</v>
      </c>
      <c r="F248" s="366" t="s">
        <v>64</v>
      </c>
      <c r="G248" s="329" t="s">
        <v>66</v>
      </c>
      <c r="H248" s="366" t="s">
        <v>66</v>
      </c>
      <c r="I248" s="366" t="s">
        <v>66</v>
      </c>
      <c r="J248" s="366" t="s">
        <v>66</v>
      </c>
      <c r="K248" s="366" t="s">
        <v>66</v>
      </c>
      <c r="L248" s="327" t="s">
        <v>66</v>
      </c>
      <c r="M248" s="327" t="s">
        <v>64</v>
      </c>
      <c r="N248" s="327" t="s">
        <v>64</v>
      </c>
      <c r="O248" s="329" t="s">
        <v>64</v>
      </c>
      <c r="P248" s="145" t="s">
        <v>369</v>
      </c>
      <c r="Q248" s="145" t="s">
        <v>301</v>
      </c>
      <c r="R248" s="327">
        <v>99999999999</v>
      </c>
      <c r="S248" s="327">
        <v>11111111111</v>
      </c>
      <c r="T248" s="327">
        <v>11111111111</v>
      </c>
      <c r="U248" s="371" t="s">
        <v>1127</v>
      </c>
      <c r="V248" s="371" t="s">
        <v>1128</v>
      </c>
      <c r="W248" s="328" t="s">
        <v>72</v>
      </c>
      <c r="X248" s="328" t="s">
        <v>73</v>
      </c>
      <c r="Y248" s="328" t="s">
        <v>74</v>
      </c>
      <c r="Z248" s="329" t="s">
        <v>66</v>
      </c>
      <c r="AA248" s="329" t="s">
        <v>64</v>
      </c>
      <c r="AB248" s="329" t="s">
        <v>64</v>
      </c>
      <c r="AC248" s="329" t="s">
        <v>64</v>
      </c>
      <c r="AD248" s="329" t="s">
        <v>64</v>
      </c>
      <c r="AE248" s="329" t="s">
        <v>64</v>
      </c>
      <c r="AF248" s="329" t="s">
        <v>66</v>
      </c>
    </row>
    <row r="249" spans="1:32" ht="15" hidden="1" customHeight="1">
      <c r="A249" s="424" t="s">
        <v>1129</v>
      </c>
      <c r="B249" s="18" t="s">
        <v>13</v>
      </c>
      <c r="C249" s="18" t="s">
        <v>422</v>
      </c>
      <c r="D249" s="184" t="s">
        <v>64</v>
      </c>
      <c r="E249" s="368" t="s">
        <v>1130</v>
      </c>
      <c r="F249" s="366" t="s">
        <v>66</v>
      </c>
      <c r="G249" s="329" t="s">
        <v>66</v>
      </c>
      <c r="H249" s="366" t="s">
        <v>66</v>
      </c>
      <c r="I249" s="366" t="s">
        <v>66</v>
      </c>
      <c r="J249" s="366" t="s">
        <v>66</v>
      </c>
      <c r="K249" s="366" t="s">
        <v>66</v>
      </c>
      <c r="L249" s="327" t="s">
        <v>66</v>
      </c>
      <c r="M249" s="327" t="s">
        <v>66</v>
      </c>
      <c r="N249" s="327" t="s">
        <v>64</v>
      </c>
      <c r="O249" s="329" t="s">
        <v>64</v>
      </c>
      <c r="P249" s="145" t="s">
        <v>369</v>
      </c>
      <c r="Q249" s="145" t="s">
        <v>301</v>
      </c>
      <c r="R249" s="327">
        <v>99999999999</v>
      </c>
      <c r="S249" s="327">
        <v>11111111111</v>
      </c>
      <c r="T249" s="327">
        <v>11111111111</v>
      </c>
      <c r="U249" s="371" t="s">
        <v>1131</v>
      </c>
      <c r="V249" s="371" t="s">
        <v>1132</v>
      </c>
      <c r="W249" s="328" t="s">
        <v>110</v>
      </c>
      <c r="X249" s="328" t="s">
        <v>1133</v>
      </c>
      <c r="Y249" s="328" t="s">
        <v>74</v>
      </c>
      <c r="Z249" s="329" t="s">
        <v>66</v>
      </c>
      <c r="AA249" s="329" t="s">
        <v>64</v>
      </c>
      <c r="AB249" s="329" t="s">
        <v>64</v>
      </c>
      <c r="AC249" s="329" t="s">
        <v>64</v>
      </c>
      <c r="AD249" s="329" t="s">
        <v>64</v>
      </c>
      <c r="AE249" s="329" t="s">
        <v>64</v>
      </c>
      <c r="AF249" s="329" t="s">
        <v>66</v>
      </c>
    </row>
    <row r="250" spans="1:32" ht="15" hidden="1" customHeight="1">
      <c r="A250" s="424" t="s">
        <v>1134</v>
      </c>
      <c r="B250" s="18" t="s">
        <v>13</v>
      </c>
      <c r="C250" s="18" t="s">
        <v>422</v>
      </c>
      <c r="D250" s="184" t="s">
        <v>64</v>
      </c>
      <c r="E250" s="368" t="s">
        <v>438</v>
      </c>
      <c r="F250" s="366" t="s">
        <v>66</v>
      </c>
      <c r="G250" s="329" t="s">
        <v>66</v>
      </c>
      <c r="H250" s="366" t="s">
        <v>66</v>
      </c>
      <c r="I250" s="366" t="s">
        <v>66</v>
      </c>
      <c r="J250" s="366" t="s">
        <v>66</v>
      </c>
      <c r="K250" s="366" t="s">
        <v>66</v>
      </c>
      <c r="L250" s="327" t="s">
        <v>66</v>
      </c>
      <c r="M250" s="327" t="s">
        <v>66</v>
      </c>
      <c r="N250" s="327" t="s">
        <v>64</v>
      </c>
      <c r="O250" s="329" t="s">
        <v>64</v>
      </c>
      <c r="P250" s="145" t="s">
        <v>369</v>
      </c>
      <c r="Q250" s="145" t="s">
        <v>301</v>
      </c>
      <c r="R250" s="327">
        <v>99999999999</v>
      </c>
      <c r="S250" s="327">
        <v>11111111111</v>
      </c>
      <c r="T250" s="327">
        <v>11111111111</v>
      </c>
      <c r="U250" s="371" t="s">
        <v>439</v>
      </c>
      <c r="V250" s="375" t="s">
        <v>1132</v>
      </c>
      <c r="W250" s="328" t="s">
        <v>91</v>
      </c>
      <c r="X250" s="328" t="s">
        <v>1135</v>
      </c>
      <c r="Y250" s="328" t="s">
        <v>74</v>
      </c>
      <c r="Z250" s="329" t="s">
        <v>66</v>
      </c>
      <c r="AA250" s="329" t="s">
        <v>64</v>
      </c>
      <c r="AB250" s="329" t="s">
        <v>64</v>
      </c>
      <c r="AC250" s="329" t="s">
        <v>64</v>
      </c>
      <c r="AD250" s="329" t="s">
        <v>64</v>
      </c>
      <c r="AE250" s="329" t="s">
        <v>64</v>
      </c>
      <c r="AF250" s="329" t="s">
        <v>66</v>
      </c>
    </row>
    <row r="251" spans="1:32" ht="15" hidden="1" customHeight="1">
      <c r="A251" s="424" t="s">
        <v>1136</v>
      </c>
      <c r="B251" s="18" t="s">
        <v>13</v>
      </c>
      <c r="C251" s="18" t="s">
        <v>422</v>
      </c>
      <c r="D251" s="184" t="s">
        <v>64</v>
      </c>
      <c r="E251" s="368" t="s">
        <v>472</v>
      </c>
      <c r="F251" s="366" t="s">
        <v>66</v>
      </c>
      <c r="G251" s="329" t="s">
        <v>66</v>
      </c>
      <c r="H251" s="366" t="s">
        <v>66</v>
      </c>
      <c r="I251" s="366" t="s">
        <v>66</v>
      </c>
      <c r="J251" s="366" t="s">
        <v>66</v>
      </c>
      <c r="K251" s="366" t="s">
        <v>66</v>
      </c>
      <c r="L251" s="327" t="s">
        <v>66</v>
      </c>
      <c r="M251" s="327" t="s">
        <v>66</v>
      </c>
      <c r="N251" s="327" t="s">
        <v>64</v>
      </c>
      <c r="O251" s="329" t="s">
        <v>64</v>
      </c>
      <c r="P251" s="145" t="s">
        <v>369</v>
      </c>
      <c r="Q251" s="145" t="s">
        <v>301</v>
      </c>
      <c r="R251" s="327">
        <v>99999999999</v>
      </c>
      <c r="S251" s="327">
        <v>11111111111</v>
      </c>
      <c r="T251" s="327">
        <v>11111111111</v>
      </c>
      <c r="U251" s="371" t="s">
        <v>473</v>
      </c>
      <c r="V251" s="371" t="s">
        <v>1132</v>
      </c>
      <c r="W251" s="328" t="s">
        <v>91</v>
      </c>
      <c r="X251" s="328" t="s">
        <v>1135</v>
      </c>
      <c r="Y251" s="328" t="s">
        <v>1137</v>
      </c>
      <c r="Z251" s="329" t="s">
        <v>66</v>
      </c>
      <c r="AA251" s="329" t="s">
        <v>64</v>
      </c>
      <c r="AB251" s="329" t="s">
        <v>64</v>
      </c>
      <c r="AC251" s="329" t="s">
        <v>64</v>
      </c>
      <c r="AD251" s="329" t="s">
        <v>64</v>
      </c>
      <c r="AE251" s="329" t="s">
        <v>64</v>
      </c>
      <c r="AF251" s="329" t="s">
        <v>66</v>
      </c>
    </row>
    <row r="252" spans="1:32" ht="15" hidden="1" customHeight="1">
      <c r="A252" s="424" t="s">
        <v>1138</v>
      </c>
      <c r="B252" s="18" t="s">
        <v>13</v>
      </c>
      <c r="C252" s="18" t="s">
        <v>422</v>
      </c>
      <c r="D252" s="184" t="s">
        <v>64</v>
      </c>
      <c r="E252" s="368" t="s">
        <v>1139</v>
      </c>
      <c r="F252" s="366" t="s">
        <v>66</v>
      </c>
      <c r="G252" s="329" t="s">
        <v>66</v>
      </c>
      <c r="H252" s="366" t="s">
        <v>66</v>
      </c>
      <c r="I252" s="366" t="s">
        <v>66</v>
      </c>
      <c r="J252" s="366" t="s">
        <v>66</v>
      </c>
      <c r="K252" s="366" t="s">
        <v>66</v>
      </c>
      <c r="L252" s="327" t="s">
        <v>66</v>
      </c>
      <c r="M252" s="327" t="s">
        <v>66</v>
      </c>
      <c r="N252" s="327" t="s">
        <v>64</v>
      </c>
      <c r="O252" s="329" t="s">
        <v>64</v>
      </c>
      <c r="P252" s="145" t="s">
        <v>369</v>
      </c>
      <c r="Q252" s="145" t="s">
        <v>301</v>
      </c>
      <c r="R252" s="327">
        <v>99999999999</v>
      </c>
      <c r="S252" s="327">
        <v>11111111111</v>
      </c>
      <c r="T252" s="327">
        <v>11111111111</v>
      </c>
      <c r="U252" s="371" t="s">
        <v>1140</v>
      </c>
      <c r="V252" s="371" t="s">
        <v>1141</v>
      </c>
      <c r="W252" s="328" t="s">
        <v>110</v>
      </c>
      <c r="X252" s="328" t="s">
        <v>1142</v>
      </c>
      <c r="Y252" s="328" t="s">
        <v>74</v>
      </c>
      <c r="Z252" s="329" t="s">
        <v>66</v>
      </c>
      <c r="AA252" s="329" t="s">
        <v>64</v>
      </c>
      <c r="AB252" s="329" t="s">
        <v>64</v>
      </c>
      <c r="AC252" s="329" t="s">
        <v>64</v>
      </c>
      <c r="AD252" s="329" t="s">
        <v>64</v>
      </c>
      <c r="AE252" s="329" t="s">
        <v>64</v>
      </c>
      <c r="AF252" s="329" t="s">
        <v>66</v>
      </c>
    </row>
    <row r="253" spans="1:32" ht="15" hidden="1" customHeight="1">
      <c r="A253" s="424" t="s">
        <v>1143</v>
      </c>
      <c r="B253" s="18" t="s">
        <v>13</v>
      </c>
      <c r="C253" s="18" t="s">
        <v>422</v>
      </c>
      <c r="D253" s="184" t="s">
        <v>64</v>
      </c>
      <c r="E253" s="368" t="s">
        <v>444</v>
      </c>
      <c r="F253" s="366" t="s">
        <v>66</v>
      </c>
      <c r="G253" s="329" t="s">
        <v>66</v>
      </c>
      <c r="H253" s="366" t="s">
        <v>66</v>
      </c>
      <c r="I253" s="366" t="s">
        <v>66</v>
      </c>
      <c r="J253" s="366" t="s">
        <v>66</v>
      </c>
      <c r="K253" s="366" t="s">
        <v>66</v>
      </c>
      <c r="L253" s="327" t="s">
        <v>66</v>
      </c>
      <c r="M253" s="327" t="s">
        <v>66</v>
      </c>
      <c r="N253" s="327" t="s">
        <v>64</v>
      </c>
      <c r="O253" s="329" t="s">
        <v>64</v>
      </c>
      <c r="P253" s="145" t="s">
        <v>369</v>
      </c>
      <c r="Q253" s="145" t="s">
        <v>301</v>
      </c>
      <c r="R253" s="327">
        <v>99999999999</v>
      </c>
      <c r="S253" s="327">
        <v>11111111111</v>
      </c>
      <c r="T253" s="327">
        <v>11111111111</v>
      </c>
      <c r="U253" s="371" t="s">
        <v>445</v>
      </c>
      <c r="V253" s="371" t="s">
        <v>1144</v>
      </c>
      <c r="W253" s="328" t="s">
        <v>91</v>
      </c>
      <c r="X253" s="328" t="s">
        <v>1145</v>
      </c>
      <c r="Y253" s="328" t="s">
        <v>74</v>
      </c>
      <c r="Z253" s="329" t="s">
        <v>66</v>
      </c>
      <c r="AA253" s="329" t="s">
        <v>64</v>
      </c>
      <c r="AB253" s="329" t="s">
        <v>64</v>
      </c>
      <c r="AC253" s="329" t="s">
        <v>64</v>
      </c>
      <c r="AD253" s="329" t="s">
        <v>64</v>
      </c>
      <c r="AE253" s="329" t="s">
        <v>64</v>
      </c>
      <c r="AF253" s="329" t="s">
        <v>66</v>
      </c>
    </row>
    <row r="254" spans="1:32" ht="15" hidden="1" customHeight="1">
      <c r="A254" s="424" t="s">
        <v>1146</v>
      </c>
      <c r="B254" s="18" t="s">
        <v>13</v>
      </c>
      <c r="C254" s="18" t="s">
        <v>422</v>
      </c>
      <c r="D254" s="184" t="s">
        <v>64</v>
      </c>
      <c r="E254" s="368" t="s">
        <v>449</v>
      </c>
      <c r="F254" s="366" t="s">
        <v>66</v>
      </c>
      <c r="G254" s="329" t="s">
        <v>66</v>
      </c>
      <c r="H254" s="366" t="s">
        <v>66</v>
      </c>
      <c r="I254" s="366" t="s">
        <v>66</v>
      </c>
      <c r="J254" s="366" t="s">
        <v>66</v>
      </c>
      <c r="K254" s="366" t="s">
        <v>66</v>
      </c>
      <c r="L254" s="327" t="s">
        <v>66</v>
      </c>
      <c r="M254" s="327" t="s">
        <v>66</v>
      </c>
      <c r="N254" s="327" t="s">
        <v>64</v>
      </c>
      <c r="O254" s="329" t="s">
        <v>64</v>
      </c>
      <c r="P254" s="145" t="s">
        <v>369</v>
      </c>
      <c r="Q254" s="145" t="s">
        <v>301</v>
      </c>
      <c r="R254" s="327">
        <v>99999999999</v>
      </c>
      <c r="S254" s="327">
        <v>11111111111</v>
      </c>
      <c r="T254" s="327">
        <v>11111111111</v>
      </c>
      <c r="U254" s="371" t="s">
        <v>450</v>
      </c>
      <c r="V254" s="371" t="s">
        <v>1147</v>
      </c>
      <c r="W254" s="328" t="s">
        <v>91</v>
      </c>
      <c r="X254" s="328" t="s">
        <v>1145</v>
      </c>
      <c r="Y254" s="328" t="s">
        <v>1137</v>
      </c>
      <c r="Z254" s="329" t="s">
        <v>66</v>
      </c>
      <c r="AA254" s="329" t="s">
        <v>64</v>
      </c>
      <c r="AB254" s="329" t="s">
        <v>64</v>
      </c>
      <c r="AC254" s="329" t="s">
        <v>64</v>
      </c>
      <c r="AD254" s="329" t="s">
        <v>64</v>
      </c>
      <c r="AE254" s="329" t="s">
        <v>64</v>
      </c>
      <c r="AF254" s="329" t="s">
        <v>66</v>
      </c>
    </row>
    <row r="255" spans="1:32" ht="15" hidden="1" customHeight="1">
      <c r="A255" s="424" t="s">
        <v>1148</v>
      </c>
      <c r="B255" s="18" t="s">
        <v>13</v>
      </c>
      <c r="C255" s="18" t="s">
        <v>422</v>
      </c>
      <c r="D255" s="184" t="s">
        <v>64</v>
      </c>
      <c r="E255" s="368" t="s">
        <v>1149</v>
      </c>
      <c r="F255" s="366" t="s">
        <v>66</v>
      </c>
      <c r="G255" s="329" t="s">
        <v>66</v>
      </c>
      <c r="H255" s="366" t="s">
        <v>66</v>
      </c>
      <c r="I255" s="366" t="s">
        <v>66</v>
      </c>
      <c r="J255" s="366" t="s">
        <v>66</v>
      </c>
      <c r="K255" s="366" t="s">
        <v>66</v>
      </c>
      <c r="L255" s="327" t="s">
        <v>66</v>
      </c>
      <c r="M255" s="327" t="s">
        <v>66</v>
      </c>
      <c r="N255" s="327" t="s">
        <v>64</v>
      </c>
      <c r="O255" s="329" t="s">
        <v>64</v>
      </c>
      <c r="P255" s="145" t="s">
        <v>369</v>
      </c>
      <c r="Q255" s="145" t="s">
        <v>301</v>
      </c>
      <c r="R255" s="327">
        <v>99999999999</v>
      </c>
      <c r="S255" s="327">
        <v>11111111111</v>
      </c>
      <c r="T255" s="327">
        <v>11111111111</v>
      </c>
      <c r="U255" s="371" t="s">
        <v>1150</v>
      </c>
      <c r="V255" s="371" t="s">
        <v>1151</v>
      </c>
      <c r="W255" s="328" t="s">
        <v>110</v>
      </c>
      <c r="X255" s="328" t="s">
        <v>1152</v>
      </c>
      <c r="Y255" s="328" t="s">
        <v>74</v>
      </c>
      <c r="Z255" s="329" t="s">
        <v>66</v>
      </c>
      <c r="AA255" s="329" t="s">
        <v>64</v>
      </c>
      <c r="AB255" s="329" t="s">
        <v>64</v>
      </c>
      <c r="AC255" s="329" t="s">
        <v>64</v>
      </c>
      <c r="AD255" s="329" t="s">
        <v>64</v>
      </c>
      <c r="AE255" s="329" t="s">
        <v>64</v>
      </c>
      <c r="AF255" s="329" t="s">
        <v>66</v>
      </c>
    </row>
    <row r="256" spans="1:32" ht="15" hidden="1" customHeight="1">
      <c r="A256" s="424" t="s">
        <v>1153</v>
      </c>
      <c r="B256" s="18" t="s">
        <v>13</v>
      </c>
      <c r="C256" s="18" t="s">
        <v>422</v>
      </c>
      <c r="D256" s="184" t="s">
        <v>64</v>
      </c>
      <c r="E256" s="368" t="s">
        <v>1154</v>
      </c>
      <c r="F256" s="366" t="s">
        <v>66</v>
      </c>
      <c r="G256" s="329" t="s">
        <v>66</v>
      </c>
      <c r="H256" s="366" t="s">
        <v>66</v>
      </c>
      <c r="I256" s="366" t="s">
        <v>66</v>
      </c>
      <c r="J256" s="366" t="s">
        <v>66</v>
      </c>
      <c r="K256" s="366" t="s">
        <v>66</v>
      </c>
      <c r="L256" s="327" t="s">
        <v>66</v>
      </c>
      <c r="M256" s="327" t="s">
        <v>66</v>
      </c>
      <c r="N256" s="327" t="s">
        <v>64</v>
      </c>
      <c r="O256" s="329" t="s">
        <v>64</v>
      </c>
      <c r="P256" s="145" t="s">
        <v>369</v>
      </c>
      <c r="Q256" s="145" t="s">
        <v>301</v>
      </c>
      <c r="R256" s="327">
        <v>99999999999</v>
      </c>
      <c r="S256" s="327">
        <v>11111111111</v>
      </c>
      <c r="T256" s="327">
        <v>11111111111</v>
      </c>
      <c r="U256" s="371" t="s">
        <v>1155</v>
      </c>
      <c r="V256" s="371" t="s">
        <v>1156</v>
      </c>
      <c r="W256" s="328" t="s">
        <v>91</v>
      </c>
      <c r="X256" s="328" t="s">
        <v>1157</v>
      </c>
      <c r="Y256" s="328" t="s">
        <v>74</v>
      </c>
      <c r="Z256" s="329" t="s">
        <v>66</v>
      </c>
      <c r="AA256" s="329" t="s">
        <v>64</v>
      </c>
      <c r="AB256" s="329" t="s">
        <v>64</v>
      </c>
      <c r="AC256" s="329" t="s">
        <v>64</v>
      </c>
      <c r="AD256" s="329" t="s">
        <v>64</v>
      </c>
      <c r="AE256" s="329" t="s">
        <v>64</v>
      </c>
      <c r="AF256" s="329" t="s">
        <v>66</v>
      </c>
    </row>
    <row r="257" spans="1:32" ht="15" hidden="1" customHeight="1">
      <c r="A257" s="424" t="s">
        <v>1158</v>
      </c>
      <c r="B257" s="18" t="s">
        <v>13</v>
      </c>
      <c r="C257" s="18" t="s">
        <v>422</v>
      </c>
      <c r="D257" s="184" t="s">
        <v>64</v>
      </c>
      <c r="E257" s="368" t="s">
        <v>1159</v>
      </c>
      <c r="F257" s="366" t="s">
        <v>66</v>
      </c>
      <c r="G257" s="329" t="s">
        <v>66</v>
      </c>
      <c r="H257" s="366" t="s">
        <v>66</v>
      </c>
      <c r="I257" s="366" t="s">
        <v>66</v>
      </c>
      <c r="J257" s="366" t="s">
        <v>66</v>
      </c>
      <c r="K257" s="366" t="s">
        <v>66</v>
      </c>
      <c r="L257" s="327" t="s">
        <v>66</v>
      </c>
      <c r="M257" s="327" t="s">
        <v>66</v>
      </c>
      <c r="N257" s="327" t="s">
        <v>64</v>
      </c>
      <c r="O257" s="329" t="s">
        <v>64</v>
      </c>
      <c r="P257" s="145" t="s">
        <v>369</v>
      </c>
      <c r="Q257" s="145" t="s">
        <v>301</v>
      </c>
      <c r="R257" s="327">
        <v>99999999999</v>
      </c>
      <c r="S257" s="327">
        <v>11111111111</v>
      </c>
      <c r="T257" s="327">
        <v>11111111111</v>
      </c>
      <c r="U257" s="371" t="s">
        <v>1160</v>
      </c>
      <c r="V257" s="371" t="s">
        <v>1161</v>
      </c>
      <c r="W257" s="328" t="s">
        <v>91</v>
      </c>
      <c r="X257" s="328" t="s">
        <v>1162</v>
      </c>
      <c r="Y257" s="328" t="s">
        <v>74</v>
      </c>
      <c r="Z257" s="329" t="s">
        <v>66</v>
      </c>
      <c r="AA257" s="329" t="s">
        <v>64</v>
      </c>
      <c r="AB257" s="329" t="s">
        <v>64</v>
      </c>
      <c r="AC257" s="329" t="s">
        <v>64</v>
      </c>
      <c r="AD257" s="329" t="s">
        <v>64</v>
      </c>
      <c r="AE257" s="329" t="s">
        <v>64</v>
      </c>
      <c r="AF257" s="329" t="s">
        <v>66</v>
      </c>
    </row>
    <row r="258" spans="1:32" ht="15" hidden="1" customHeight="1">
      <c r="A258" s="424" t="s">
        <v>1163</v>
      </c>
      <c r="B258" s="18" t="s">
        <v>13</v>
      </c>
      <c r="C258" s="18" t="s">
        <v>422</v>
      </c>
      <c r="D258" s="184" t="s">
        <v>64</v>
      </c>
      <c r="E258" s="368" t="s">
        <v>280</v>
      </c>
      <c r="F258" s="366" t="s">
        <v>66</v>
      </c>
      <c r="G258" s="329" t="s">
        <v>66</v>
      </c>
      <c r="H258" s="366" t="s">
        <v>66</v>
      </c>
      <c r="I258" s="366" t="s">
        <v>66</v>
      </c>
      <c r="J258" s="366" t="s">
        <v>66</v>
      </c>
      <c r="K258" s="366" t="s">
        <v>66</v>
      </c>
      <c r="L258" s="327" t="s">
        <v>66</v>
      </c>
      <c r="M258" s="327" t="s">
        <v>66</v>
      </c>
      <c r="N258" s="327" t="s">
        <v>64</v>
      </c>
      <c r="O258" s="329" t="s">
        <v>64</v>
      </c>
      <c r="P258" s="314" t="str">
        <f>HYPERLINK("#"&amp;"CodeList!"&amp;ADDRESS(2,MATCH($E258,CodeList!$2:$2,0)+1,),"Code List")</f>
        <v>Code List</v>
      </c>
      <c r="Q258" s="145" t="s">
        <v>78</v>
      </c>
      <c r="R258" s="454">
        <v>99999999999</v>
      </c>
      <c r="S258" s="454">
        <v>11111111111</v>
      </c>
      <c r="T258" s="327" t="s">
        <v>73</v>
      </c>
      <c r="U258" s="371" t="s">
        <v>281</v>
      </c>
      <c r="V258" s="371" t="s">
        <v>1164</v>
      </c>
      <c r="W258" s="328" t="s">
        <v>91</v>
      </c>
      <c r="X258" s="328" t="s">
        <v>1165</v>
      </c>
      <c r="Y258" s="328" t="s">
        <v>74</v>
      </c>
      <c r="Z258" s="329" t="s">
        <v>66</v>
      </c>
      <c r="AA258" s="329" t="s">
        <v>64</v>
      </c>
      <c r="AB258" s="329" t="s">
        <v>64</v>
      </c>
      <c r="AC258" s="329" t="s">
        <v>64</v>
      </c>
      <c r="AD258" s="329" t="s">
        <v>64</v>
      </c>
      <c r="AE258" s="329" t="s">
        <v>64</v>
      </c>
      <c r="AF258" s="329" t="s">
        <v>66</v>
      </c>
    </row>
    <row r="259" spans="1:32" ht="15" hidden="1" customHeight="1">
      <c r="A259" s="424" t="s">
        <v>1166</v>
      </c>
      <c r="B259" s="18" t="s">
        <v>13</v>
      </c>
      <c r="C259" s="18" t="s">
        <v>422</v>
      </c>
      <c r="D259" s="184" t="s">
        <v>64</v>
      </c>
      <c r="E259" s="368" t="s">
        <v>285</v>
      </c>
      <c r="F259" s="366" t="s">
        <v>245</v>
      </c>
      <c r="G259" s="329" t="s">
        <v>245</v>
      </c>
      <c r="H259" s="366" t="s">
        <v>245</v>
      </c>
      <c r="I259" s="366" t="s">
        <v>245</v>
      </c>
      <c r="J259" s="366" t="s">
        <v>245</v>
      </c>
      <c r="K259" s="366" t="s">
        <v>245</v>
      </c>
      <c r="L259" s="366" t="s">
        <v>245</v>
      </c>
      <c r="M259" s="366" t="s">
        <v>245</v>
      </c>
      <c r="N259" s="327" t="s">
        <v>64</v>
      </c>
      <c r="O259" s="329" t="s">
        <v>64</v>
      </c>
      <c r="P259" s="314" t="str">
        <f>HYPERLINK("#"&amp;"CodeList!"&amp;ADDRESS(2,MATCH($E259,CodeList!$2:$2,0)+1,),"Code List")</f>
        <v>Code List</v>
      </c>
      <c r="Q259" s="145" t="s">
        <v>78</v>
      </c>
      <c r="R259" s="455">
        <v>99999999999</v>
      </c>
      <c r="S259" s="455">
        <v>11111111111</v>
      </c>
      <c r="T259" s="327" t="s">
        <v>73</v>
      </c>
      <c r="U259" s="371" t="s">
        <v>286</v>
      </c>
      <c r="V259" s="371" t="s">
        <v>287</v>
      </c>
      <c r="W259" s="328" t="s">
        <v>72</v>
      </c>
      <c r="X259" s="328" t="s">
        <v>73</v>
      </c>
      <c r="Y259" s="328" t="s">
        <v>74</v>
      </c>
      <c r="Z259" s="329" t="s">
        <v>66</v>
      </c>
      <c r="AA259" s="329" t="s">
        <v>64</v>
      </c>
      <c r="AB259" s="329" t="s">
        <v>64</v>
      </c>
      <c r="AC259" s="329" t="s">
        <v>64</v>
      </c>
      <c r="AD259" s="329" t="s">
        <v>64</v>
      </c>
      <c r="AE259" s="329" t="s">
        <v>64</v>
      </c>
      <c r="AF259" s="329" t="s">
        <v>66</v>
      </c>
    </row>
    <row r="260" spans="1:32" ht="15" hidden="1" customHeight="1">
      <c r="A260" s="424" t="s">
        <v>1167</v>
      </c>
      <c r="B260" s="18" t="s">
        <v>13</v>
      </c>
      <c r="C260" s="18" t="s">
        <v>422</v>
      </c>
      <c r="D260" s="184" t="s">
        <v>64</v>
      </c>
      <c r="E260" s="368" t="s">
        <v>1168</v>
      </c>
      <c r="F260" s="366" t="s">
        <v>66</v>
      </c>
      <c r="G260" s="329" t="s">
        <v>66</v>
      </c>
      <c r="H260" s="366" t="s">
        <v>66</v>
      </c>
      <c r="I260" s="366" t="s">
        <v>66</v>
      </c>
      <c r="J260" s="366" t="s">
        <v>66</v>
      </c>
      <c r="K260" s="366" t="s">
        <v>66</v>
      </c>
      <c r="L260" s="327" t="s">
        <v>66</v>
      </c>
      <c r="M260" s="327" t="s">
        <v>66</v>
      </c>
      <c r="N260" s="327" t="s">
        <v>64</v>
      </c>
      <c r="O260" s="329" t="s">
        <v>64</v>
      </c>
      <c r="P260" s="314" t="str">
        <f>HYPERLINK("#"&amp;"CodeList!"&amp;ADDRESS(2,MATCH($E260,CodeList!$2:$2,0)+1,),"Code List")</f>
        <v>Code List</v>
      </c>
      <c r="Q260" s="145" t="s">
        <v>78</v>
      </c>
      <c r="R260" s="327">
        <v>99999999999</v>
      </c>
      <c r="S260" s="327">
        <v>11111111111</v>
      </c>
      <c r="T260" s="327">
        <v>11111111111</v>
      </c>
      <c r="U260" s="371" t="s">
        <v>1169</v>
      </c>
      <c r="V260" s="371" t="s">
        <v>1170</v>
      </c>
      <c r="W260" s="328" t="s">
        <v>72</v>
      </c>
      <c r="X260" s="328" t="s">
        <v>73</v>
      </c>
      <c r="Y260" s="328" t="s">
        <v>74</v>
      </c>
      <c r="Z260" s="329" t="s">
        <v>66</v>
      </c>
      <c r="AA260" s="329" t="s">
        <v>64</v>
      </c>
      <c r="AB260" s="329" t="s">
        <v>64</v>
      </c>
      <c r="AC260" s="329" t="s">
        <v>64</v>
      </c>
      <c r="AD260" s="329" t="s">
        <v>64</v>
      </c>
      <c r="AE260" s="329" t="s">
        <v>64</v>
      </c>
      <c r="AF260" s="329" t="s">
        <v>66</v>
      </c>
    </row>
    <row r="261" spans="1:32" ht="15" hidden="1" customHeight="1">
      <c r="A261" s="424" t="s">
        <v>1171</v>
      </c>
      <c r="B261" s="18" t="s">
        <v>13</v>
      </c>
      <c r="C261" s="18" t="s">
        <v>1172</v>
      </c>
      <c r="D261" s="184" t="s">
        <v>66</v>
      </c>
      <c r="E261" s="368" t="s">
        <v>1173</v>
      </c>
      <c r="F261" s="366" t="s">
        <v>66</v>
      </c>
      <c r="G261" s="329" t="s">
        <v>66</v>
      </c>
      <c r="H261" s="366" t="s">
        <v>66</v>
      </c>
      <c r="I261" s="366" t="s">
        <v>66</v>
      </c>
      <c r="J261" s="366" t="s">
        <v>66</v>
      </c>
      <c r="K261" s="366" t="s">
        <v>66</v>
      </c>
      <c r="L261" s="327" t="s">
        <v>66</v>
      </c>
      <c r="M261" s="327" t="s">
        <v>66</v>
      </c>
      <c r="N261" s="327" t="s">
        <v>64</v>
      </c>
      <c r="O261" s="329" t="s">
        <v>64</v>
      </c>
      <c r="P261" s="145" t="s">
        <v>369</v>
      </c>
      <c r="Q261" s="145" t="s">
        <v>301</v>
      </c>
      <c r="R261" s="327">
        <v>99999999999</v>
      </c>
      <c r="S261" s="327">
        <v>11111111111</v>
      </c>
      <c r="T261" s="327">
        <v>11111111111</v>
      </c>
      <c r="U261" s="371" t="s">
        <v>1174</v>
      </c>
      <c r="V261" s="375" t="s">
        <v>1175</v>
      </c>
      <c r="W261" s="328" t="s">
        <v>91</v>
      </c>
      <c r="X261" s="328" t="s">
        <v>1176</v>
      </c>
      <c r="Y261" s="328" t="s">
        <v>74</v>
      </c>
      <c r="Z261" s="329" t="s">
        <v>66</v>
      </c>
      <c r="AA261" s="329" t="s">
        <v>64</v>
      </c>
      <c r="AB261" s="329" t="s">
        <v>64</v>
      </c>
      <c r="AC261" s="329" t="s">
        <v>64</v>
      </c>
      <c r="AD261" s="329" t="s">
        <v>64</v>
      </c>
      <c r="AE261" s="329" t="s">
        <v>64</v>
      </c>
      <c r="AF261" s="329" t="s">
        <v>66</v>
      </c>
    </row>
    <row r="262" spans="1:32" ht="15" hidden="1" customHeight="1">
      <c r="A262" s="424" t="s">
        <v>1177</v>
      </c>
      <c r="B262" s="18" t="s">
        <v>13</v>
      </c>
      <c r="C262" s="18" t="s">
        <v>1172</v>
      </c>
      <c r="D262" s="184" t="s">
        <v>64</v>
      </c>
      <c r="E262" s="368" t="s">
        <v>1178</v>
      </c>
      <c r="F262" s="366" t="s">
        <v>64</v>
      </c>
      <c r="G262" s="329" t="s">
        <v>66</v>
      </c>
      <c r="H262" s="366" t="s">
        <v>66</v>
      </c>
      <c r="I262" s="366" t="s">
        <v>66</v>
      </c>
      <c r="J262" s="366" t="s">
        <v>66</v>
      </c>
      <c r="K262" s="366" t="s">
        <v>66</v>
      </c>
      <c r="L262" s="327" t="s">
        <v>66</v>
      </c>
      <c r="M262" s="327" t="s">
        <v>64</v>
      </c>
      <c r="N262" s="327" t="s">
        <v>64</v>
      </c>
      <c r="O262" s="329" t="s">
        <v>64</v>
      </c>
      <c r="P262" s="145" t="s">
        <v>369</v>
      </c>
      <c r="Q262" s="145" t="s">
        <v>301</v>
      </c>
      <c r="R262" s="327">
        <v>99999999999</v>
      </c>
      <c r="S262" s="327">
        <v>11111111111</v>
      </c>
      <c r="T262" s="327">
        <v>11111111111</v>
      </c>
      <c r="U262" s="371" t="s">
        <v>1179</v>
      </c>
      <c r="V262" s="373" t="s">
        <v>1180</v>
      </c>
      <c r="W262" s="328" t="s">
        <v>72</v>
      </c>
      <c r="X262" s="328" t="s">
        <v>73</v>
      </c>
      <c r="Y262" s="328" t="s">
        <v>74</v>
      </c>
      <c r="Z262" s="329" t="s">
        <v>66</v>
      </c>
      <c r="AA262" s="329" t="s">
        <v>64</v>
      </c>
      <c r="AB262" s="329" t="s">
        <v>64</v>
      </c>
      <c r="AC262" s="329" t="s">
        <v>64</v>
      </c>
      <c r="AD262" s="329" t="s">
        <v>64</v>
      </c>
      <c r="AE262" s="329" t="s">
        <v>64</v>
      </c>
      <c r="AF262" s="329" t="s">
        <v>66</v>
      </c>
    </row>
    <row r="263" spans="1:32" ht="15" hidden="1" customHeight="1">
      <c r="A263" s="424" t="s">
        <v>1181</v>
      </c>
      <c r="B263" s="18" t="s">
        <v>13</v>
      </c>
      <c r="C263" s="18" t="s">
        <v>1172</v>
      </c>
      <c r="D263" s="184" t="s">
        <v>64</v>
      </c>
      <c r="E263" s="368" t="s">
        <v>1182</v>
      </c>
      <c r="F263" s="366" t="s">
        <v>64</v>
      </c>
      <c r="G263" s="329" t="s">
        <v>66</v>
      </c>
      <c r="H263" s="366" t="s">
        <v>66</v>
      </c>
      <c r="I263" s="366" t="s">
        <v>66</v>
      </c>
      <c r="J263" s="366" t="s">
        <v>66</v>
      </c>
      <c r="K263" s="366" t="s">
        <v>66</v>
      </c>
      <c r="L263" s="327" t="s">
        <v>66</v>
      </c>
      <c r="M263" s="327" t="s">
        <v>64</v>
      </c>
      <c r="N263" s="327" t="s">
        <v>64</v>
      </c>
      <c r="O263" s="329" t="s">
        <v>64</v>
      </c>
      <c r="P263" s="145" t="s">
        <v>369</v>
      </c>
      <c r="Q263" s="145" t="s">
        <v>301</v>
      </c>
      <c r="R263" s="327">
        <v>99999999999</v>
      </c>
      <c r="S263" s="327">
        <v>11111111111</v>
      </c>
      <c r="T263" s="327">
        <v>11111111111</v>
      </c>
      <c r="U263" s="371" t="s">
        <v>1183</v>
      </c>
      <c r="V263" s="371" t="s">
        <v>1184</v>
      </c>
      <c r="W263" s="328" t="s">
        <v>72</v>
      </c>
      <c r="X263" s="328" t="s">
        <v>73</v>
      </c>
      <c r="Y263" s="328" t="s">
        <v>74</v>
      </c>
      <c r="Z263" s="329" t="s">
        <v>66</v>
      </c>
      <c r="AA263" s="329" t="s">
        <v>64</v>
      </c>
      <c r="AB263" s="329" t="s">
        <v>64</v>
      </c>
      <c r="AC263" s="329" t="s">
        <v>64</v>
      </c>
      <c r="AD263" s="329" t="s">
        <v>64</v>
      </c>
      <c r="AE263" s="329" t="s">
        <v>64</v>
      </c>
      <c r="AF263" s="329" t="s">
        <v>66</v>
      </c>
    </row>
    <row r="264" spans="1:32" ht="15" hidden="1" customHeight="1">
      <c r="A264" s="424" t="s">
        <v>1185</v>
      </c>
      <c r="B264" s="18" t="s">
        <v>13</v>
      </c>
      <c r="C264" s="18" t="s">
        <v>1172</v>
      </c>
      <c r="D264" s="184" t="s">
        <v>66</v>
      </c>
      <c r="E264" s="368" t="s">
        <v>1186</v>
      </c>
      <c r="F264" s="366" t="s">
        <v>64</v>
      </c>
      <c r="G264" s="329" t="s">
        <v>66</v>
      </c>
      <c r="H264" s="366" t="s">
        <v>66</v>
      </c>
      <c r="I264" s="366" t="s">
        <v>66</v>
      </c>
      <c r="J264" s="366" t="s">
        <v>66</v>
      </c>
      <c r="K264" s="366" t="s">
        <v>66</v>
      </c>
      <c r="L264" s="327" t="s">
        <v>66</v>
      </c>
      <c r="M264" s="327" t="s">
        <v>66</v>
      </c>
      <c r="N264" s="327" t="s">
        <v>64</v>
      </c>
      <c r="O264" s="329" t="s">
        <v>64</v>
      </c>
      <c r="P264" s="314" t="str">
        <f>HYPERLINK("#"&amp;"CodeList!"&amp;ADDRESS(2,MATCH($E264,CodeList!$2:$2,0)+1,),"Code List")</f>
        <v>Code List</v>
      </c>
      <c r="Q264" s="145" t="s">
        <v>78</v>
      </c>
      <c r="R264" s="327">
        <v>99999999999</v>
      </c>
      <c r="S264" s="327">
        <v>11111111111</v>
      </c>
      <c r="T264" s="327">
        <v>11111111111</v>
      </c>
      <c r="U264" s="371" t="s">
        <v>1187</v>
      </c>
      <c r="V264" s="371" t="s">
        <v>1188</v>
      </c>
      <c r="W264" s="328" t="s">
        <v>82</v>
      </c>
      <c r="X264" s="320" t="s">
        <v>83</v>
      </c>
      <c r="Y264" s="328" t="s">
        <v>74</v>
      </c>
      <c r="Z264" s="329" t="s">
        <v>66</v>
      </c>
      <c r="AA264" s="329" t="s">
        <v>64</v>
      </c>
      <c r="AB264" s="329" t="s">
        <v>64</v>
      </c>
      <c r="AC264" s="329" t="s">
        <v>64</v>
      </c>
      <c r="AD264" s="329" t="s">
        <v>64</v>
      </c>
      <c r="AE264" s="329" t="s">
        <v>64</v>
      </c>
      <c r="AF264" s="329" t="s">
        <v>66</v>
      </c>
    </row>
    <row r="265" spans="1:32" ht="15" hidden="1" customHeight="1">
      <c r="A265" s="424" t="s">
        <v>1189</v>
      </c>
      <c r="B265" s="18" t="s">
        <v>13</v>
      </c>
      <c r="C265" s="18" t="s">
        <v>1190</v>
      </c>
      <c r="D265" s="184" t="s">
        <v>64</v>
      </c>
      <c r="E265" s="368" t="s">
        <v>1191</v>
      </c>
      <c r="F265" s="366" t="s">
        <v>64</v>
      </c>
      <c r="G265" s="329" t="s">
        <v>66</v>
      </c>
      <c r="H265" s="366" t="s">
        <v>66</v>
      </c>
      <c r="I265" s="366" t="s">
        <v>66</v>
      </c>
      <c r="J265" s="366" t="s">
        <v>66</v>
      </c>
      <c r="K265" s="366" t="s">
        <v>66</v>
      </c>
      <c r="L265" s="327" t="s">
        <v>66</v>
      </c>
      <c r="M265" s="327" t="s">
        <v>64</v>
      </c>
      <c r="N265" s="327" t="s">
        <v>64</v>
      </c>
      <c r="O265" s="329" t="s">
        <v>64</v>
      </c>
      <c r="P265" s="145" t="s">
        <v>300</v>
      </c>
      <c r="Q265" s="145" t="s">
        <v>301</v>
      </c>
      <c r="R265" s="327">
        <v>99999999999</v>
      </c>
      <c r="S265" s="327">
        <v>11111111111</v>
      </c>
      <c r="T265" s="327">
        <v>11111111111</v>
      </c>
      <c r="U265" s="371" t="s">
        <v>1192</v>
      </c>
      <c r="V265" s="371" t="s">
        <v>1193</v>
      </c>
      <c r="W265" s="328" t="s">
        <v>72</v>
      </c>
      <c r="X265" s="328" t="s">
        <v>73</v>
      </c>
      <c r="Y265" s="328" t="s">
        <v>74</v>
      </c>
      <c r="Z265" s="329" t="s">
        <v>66</v>
      </c>
      <c r="AA265" s="329" t="s">
        <v>64</v>
      </c>
      <c r="AB265" s="329" t="s">
        <v>64</v>
      </c>
      <c r="AC265" s="329" t="s">
        <v>64</v>
      </c>
      <c r="AD265" s="329" t="s">
        <v>64</v>
      </c>
      <c r="AE265" s="329" t="s">
        <v>64</v>
      </c>
      <c r="AF265" s="329" t="s">
        <v>66</v>
      </c>
    </row>
    <row r="266" spans="1:32" ht="15" hidden="1" customHeight="1">
      <c r="A266" s="424" t="s">
        <v>1194</v>
      </c>
      <c r="B266" s="18" t="s">
        <v>13</v>
      </c>
      <c r="C266" s="18" t="s">
        <v>1190</v>
      </c>
      <c r="D266" s="184" t="s">
        <v>64</v>
      </c>
      <c r="E266" s="368" t="s">
        <v>1195</v>
      </c>
      <c r="F266" s="366" t="s">
        <v>64</v>
      </c>
      <c r="G266" s="329" t="s">
        <v>66</v>
      </c>
      <c r="H266" s="366" t="s">
        <v>66</v>
      </c>
      <c r="I266" s="366" t="s">
        <v>66</v>
      </c>
      <c r="J266" s="366" t="s">
        <v>66</v>
      </c>
      <c r="K266" s="366" t="s">
        <v>66</v>
      </c>
      <c r="L266" s="327" t="s">
        <v>66</v>
      </c>
      <c r="M266" s="327" t="s">
        <v>64</v>
      </c>
      <c r="N266" s="327" t="s">
        <v>64</v>
      </c>
      <c r="O266" s="329" t="s">
        <v>64</v>
      </c>
      <c r="P266" s="145" t="s">
        <v>300</v>
      </c>
      <c r="Q266" s="145" t="s">
        <v>301</v>
      </c>
      <c r="R266" s="327">
        <v>99999999999</v>
      </c>
      <c r="S266" s="327">
        <v>11111111111</v>
      </c>
      <c r="T266" s="327">
        <v>11111111111</v>
      </c>
      <c r="U266" s="371" t="s">
        <v>1196</v>
      </c>
      <c r="V266" s="371" t="s">
        <v>1197</v>
      </c>
      <c r="W266" s="328" t="s">
        <v>72</v>
      </c>
      <c r="X266" s="328" t="s">
        <v>73</v>
      </c>
      <c r="Y266" s="328" t="s">
        <v>74</v>
      </c>
      <c r="Z266" s="329" t="s">
        <v>66</v>
      </c>
      <c r="AA266" s="329" t="s">
        <v>64</v>
      </c>
      <c r="AB266" s="329" t="s">
        <v>64</v>
      </c>
      <c r="AC266" s="329" t="s">
        <v>64</v>
      </c>
      <c r="AD266" s="329" t="s">
        <v>64</v>
      </c>
      <c r="AE266" s="329" t="s">
        <v>64</v>
      </c>
      <c r="AF266" s="329" t="s">
        <v>66</v>
      </c>
    </row>
    <row r="267" spans="1:32" ht="15" hidden="1" customHeight="1">
      <c r="A267" s="424" t="s">
        <v>1198</v>
      </c>
      <c r="B267" s="18" t="s">
        <v>13</v>
      </c>
      <c r="C267" s="18" t="s">
        <v>1190</v>
      </c>
      <c r="D267" s="184" t="s">
        <v>64</v>
      </c>
      <c r="E267" s="368" t="s">
        <v>1199</v>
      </c>
      <c r="F267" s="366" t="s">
        <v>64</v>
      </c>
      <c r="G267" s="329" t="s">
        <v>66</v>
      </c>
      <c r="H267" s="366" t="s">
        <v>66</v>
      </c>
      <c r="I267" s="366" t="s">
        <v>66</v>
      </c>
      <c r="J267" s="366" t="s">
        <v>66</v>
      </c>
      <c r="K267" s="366" t="s">
        <v>66</v>
      </c>
      <c r="L267" s="327" t="s">
        <v>66</v>
      </c>
      <c r="M267" s="327" t="s">
        <v>66</v>
      </c>
      <c r="N267" s="327" t="s">
        <v>64</v>
      </c>
      <c r="O267" s="329" t="s">
        <v>64</v>
      </c>
      <c r="P267" s="145" t="s">
        <v>300</v>
      </c>
      <c r="Q267" s="145" t="s">
        <v>301</v>
      </c>
      <c r="R267" s="327">
        <v>99999999999</v>
      </c>
      <c r="S267" s="327">
        <v>11111111111</v>
      </c>
      <c r="T267" s="327">
        <v>11111111111</v>
      </c>
      <c r="U267" s="371" t="s">
        <v>1200</v>
      </c>
      <c r="V267" s="371" t="s">
        <v>1201</v>
      </c>
      <c r="W267" s="328" t="s">
        <v>72</v>
      </c>
      <c r="X267" s="328" t="s">
        <v>73</v>
      </c>
      <c r="Y267" s="328" t="s">
        <v>74</v>
      </c>
      <c r="Z267" s="329" t="s">
        <v>66</v>
      </c>
      <c r="AA267" s="329" t="s">
        <v>64</v>
      </c>
      <c r="AB267" s="329" t="s">
        <v>64</v>
      </c>
      <c r="AC267" s="329" t="s">
        <v>64</v>
      </c>
      <c r="AD267" s="329" t="s">
        <v>64</v>
      </c>
      <c r="AE267" s="329" t="s">
        <v>64</v>
      </c>
      <c r="AF267" s="329" t="s">
        <v>66</v>
      </c>
    </row>
    <row r="268" spans="1:32" ht="15" hidden="1" customHeight="1">
      <c r="A268" s="424" t="s">
        <v>1202</v>
      </c>
      <c r="B268" s="18" t="s">
        <v>13</v>
      </c>
      <c r="C268" s="18" t="s">
        <v>1190</v>
      </c>
      <c r="D268" s="184" t="s">
        <v>64</v>
      </c>
      <c r="E268" s="368" t="s">
        <v>1203</v>
      </c>
      <c r="F268" s="366" t="s">
        <v>64</v>
      </c>
      <c r="G268" s="329" t="s">
        <v>66</v>
      </c>
      <c r="H268" s="366" t="s">
        <v>66</v>
      </c>
      <c r="I268" s="366" t="s">
        <v>66</v>
      </c>
      <c r="J268" s="366" t="s">
        <v>66</v>
      </c>
      <c r="K268" s="366" t="s">
        <v>66</v>
      </c>
      <c r="L268" s="327" t="s">
        <v>66</v>
      </c>
      <c r="M268" s="327" t="s">
        <v>66</v>
      </c>
      <c r="N268" s="327" t="s">
        <v>64</v>
      </c>
      <c r="O268" s="329" t="s">
        <v>64</v>
      </c>
      <c r="P268" s="145" t="s">
        <v>300</v>
      </c>
      <c r="Q268" s="145" t="s">
        <v>301</v>
      </c>
      <c r="R268" s="327">
        <v>99999999999</v>
      </c>
      <c r="S268" s="327">
        <v>11111111111</v>
      </c>
      <c r="T268" s="327">
        <v>11111111111</v>
      </c>
      <c r="U268" s="371" t="s">
        <v>1204</v>
      </c>
      <c r="V268" s="371" t="s">
        <v>1201</v>
      </c>
      <c r="W268" s="328" t="s">
        <v>72</v>
      </c>
      <c r="X268" s="328" t="s">
        <v>73</v>
      </c>
      <c r="Y268" s="328" t="s">
        <v>74</v>
      </c>
      <c r="Z268" s="329" t="s">
        <v>66</v>
      </c>
      <c r="AA268" s="329" t="s">
        <v>64</v>
      </c>
      <c r="AB268" s="329" t="s">
        <v>64</v>
      </c>
      <c r="AC268" s="329" t="s">
        <v>64</v>
      </c>
      <c r="AD268" s="329" t="s">
        <v>64</v>
      </c>
      <c r="AE268" s="329" t="s">
        <v>64</v>
      </c>
      <c r="AF268" s="329" t="s">
        <v>66</v>
      </c>
    </row>
    <row r="269" spans="1:32" ht="15" hidden="1" customHeight="1">
      <c r="A269" s="424" t="s">
        <v>1205</v>
      </c>
      <c r="B269" s="18" t="s">
        <v>13</v>
      </c>
      <c r="C269" s="18" t="s">
        <v>1206</v>
      </c>
      <c r="D269" s="184" t="s">
        <v>64</v>
      </c>
      <c r="E269" s="368" t="s">
        <v>1207</v>
      </c>
      <c r="F269" s="366" t="s">
        <v>64</v>
      </c>
      <c r="G269" s="329" t="s">
        <v>64</v>
      </c>
      <c r="H269" s="366" t="s">
        <v>64</v>
      </c>
      <c r="I269" s="366" t="s">
        <v>64</v>
      </c>
      <c r="J269" s="366" t="s">
        <v>64</v>
      </c>
      <c r="K269" s="366" t="s">
        <v>66</v>
      </c>
      <c r="L269" s="327" t="s">
        <v>64</v>
      </c>
      <c r="M269" s="327" t="s">
        <v>64</v>
      </c>
      <c r="N269" s="327" t="s">
        <v>64</v>
      </c>
      <c r="O269" s="329" t="s">
        <v>64</v>
      </c>
      <c r="P269" s="314" t="str">
        <f>HYPERLINK("#"&amp;"CodeList!"&amp;ADDRESS(2,MATCH($E269,CodeList!$2:$2,0)+1,),"Code List")</f>
        <v>Code List</v>
      </c>
      <c r="Q269" s="145" t="s">
        <v>78</v>
      </c>
      <c r="R269" s="327">
        <v>99999999999</v>
      </c>
      <c r="S269" s="327">
        <v>11111111111</v>
      </c>
      <c r="T269" s="327">
        <v>11111111111</v>
      </c>
      <c r="U269" s="371" t="s">
        <v>1208</v>
      </c>
      <c r="V269" s="371" t="s">
        <v>1209</v>
      </c>
      <c r="W269" s="328" t="s">
        <v>72</v>
      </c>
      <c r="X269" s="328" t="s">
        <v>73</v>
      </c>
      <c r="Y269" s="328" t="s">
        <v>74</v>
      </c>
      <c r="Z269" s="329" t="s">
        <v>66</v>
      </c>
      <c r="AA269" s="329" t="s">
        <v>64</v>
      </c>
      <c r="AB269" s="329" t="s">
        <v>64</v>
      </c>
      <c r="AC269" s="329" t="s">
        <v>64</v>
      </c>
      <c r="AD269" s="329" t="s">
        <v>64</v>
      </c>
      <c r="AE269" s="329" t="s">
        <v>64</v>
      </c>
      <c r="AF269" s="329" t="s">
        <v>66</v>
      </c>
    </row>
    <row r="270" spans="1:32" ht="15" hidden="1" customHeight="1">
      <c r="A270" s="424" t="s">
        <v>1210</v>
      </c>
      <c r="B270" s="18" t="s">
        <v>13</v>
      </c>
      <c r="C270" s="18" t="s">
        <v>1206</v>
      </c>
      <c r="D270" s="184" t="s">
        <v>64</v>
      </c>
      <c r="E270" s="368" t="s">
        <v>1211</v>
      </c>
      <c r="F270" s="366" t="s">
        <v>64</v>
      </c>
      <c r="G270" s="329" t="s">
        <v>66</v>
      </c>
      <c r="H270" s="366" t="s">
        <v>66</v>
      </c>
      <c r="I270" s="366" t="s">
        <v>66</v>
      </c>
      <c r="J270" s="366" t="s">
        <v>66</v>
      </c>
      <c r="K270" s="366" t="s">
        <v>66</v>
      </c>
      <c r="L270" s="327" t="s">
        <v>64</v>
      </c>
      <c r="M270" s="327" t="s">
        <v>64</v>
      </c>
      <c r="N270" s="327" t="s">
        <v>64</v>
      </c>
      <c r="O270" s="329" t="s">
        <v>64</v>
      </c>
      <c r="P270" s="145" t="s">
        <v>122</v>
      </c>
      <c r="Q270" s="145" t="s">
        <v>68</v>
      </c>
      <c r="R270" s="327" t="s">
        <v>79</v>
      </c>
      <c r="S270" s="327" t="s">
        <v>73</v>
      </c>
      <c r="T270" s="327" t="s">
        <v>73</v>
      </c>
      <c r="U270" s="371" t="s">
        <v>1212</v>
      </c>
      <c r="V270" s="371" t="s">
        <v>1213</v>
      </c>
      <c r="W270" s="328" t="s">
        <v>72</v>
      </c>
      <c r="X270" s="328" t="s">
        <v>73</v>
      </c>
      <c r="Y270" s="328" t="s">
        <v>74</v>
      </c>
      <c r="Z270" s="329" t="s">
        <v>66</v>
      </c>
      <c r="AA270" s="329" t="s">
        <v>64</v>
      </c>
      <c r="AB270" s="329" t="s">
        <v>64</v>
      </c>
      <c r="AC270" s="329" t="s">
        <v>64</v>
      </c>
      <c r="AD270" s="329" t="s">
        <v>64</v>
      </c>
      <c r="AE270" s="329" t="s">
        <v>64</v>
      </c>
      <c r="AF270" s="329" t="s">
        <v>66</v>
      </c>
    </row>
    <row r="271" spans="1:32" ht="15" hidden="1" customHeight="1">
      <c r="A271" s="424" t="s">
        <v>1214</v>
      </c>
      <c r="B271" s="18" t="s">
        <v>13</v>
      </c>
      <c r="C271" s="18" t="s">
        <v>1206</v>
      </c>
      <c r="D271" s="184" t="s">
        <v>66</v>
      </c>
      <c r="E271" s="368" t="s">
        <v>1215</v>
      </c>
      <c r="F271" s="366" t="s">
        <v>64</v>
      </c>
      <c r="G271" s="329" t="s">
        <v>66</v>
      </c>
      <c r="H271" s="366" t="s">
        <v>66</v>
      </c>
      <c r="I271" s="366" t="s">
        <v>66</v>
      </c>
      <c r="J271" s="366" t="s">
        <v>66</v>
      </c>
      <c r="K271" s="366" t="s">
        <v>66</v>
      </c>
      <c r="L271" s="327" t="s">
        <v>64</v>
      </c>
      <c r="M271" s="327" t="s">
        <v>64</v>
      </c>
      <c r="N271" s="327" t="s">
        <v>64</v>
      </c>
      <c r="O271" s="329" t="s">
        <v>64</v>
      </c>
      <c r="P271" s="145" t="s">
        <v>643</v>
      </c>
      <c r="Q271" s="145" t="s">
        <v>68</v>
      </c>
      <c r="R271" s="327" t="s">
        <v>79</v>
      </c>
      <c r="S271" s="327" t="s">
        <v>73</v>
      </c>
      <c r="T271" s="327" t="s">
        <v>73</v>
      </c>
      <c r="U271" s="371" t="s">
        <v>1216</v>
      </c>
      <c r="V271" s="371" t="s">
        <v>1217</v>
      </c>
      <c r="W271" s="328" t="s">
        <v>72</v>
      </c>
      <c r="X271" s="328" t="s">
        <v>73</v>
      </c>
      <c r="Y271" s="328" t="s">
        <v>74</v>
      </c>
      <c r="Z271" s="329" t="s">
        <v>66</v>
      </c>
      <c r="AA271" s="329" t="s">
        <v>64</v>
      </c>
      <c r="AB271" s="329" t="s">
        <v>64</v>
      </c>
      <c r="AC271" s="329" t="s">
        <v>64</v>
      </c>
      <c r="AD271" s="329" t="s">
        <v>64</v>
      </c>
      <c r="AE271" s="329" t="s">
        <v>64</v>
      </c>
      <c r="AF271" s="329" t="s">
        <v>66</v>
      </c>
    </row>
    <row r="272" spans="1:32" ht="15" hidden="1" customHeight="1">
      <c r="A272" s="424" t="s">
        <v>1218</v>
      </c>
      <c r="B272" s="18" t="s">
        <v>13</v>
      </c>
      <c r="C272" s="18" t="s">
        <v>1206</v>
      </c>
      <c r="D272" s="184" t="s">
        <v>64</v>
      </c>
      <c r="E272" s="368" t="s">
        <v>1219</v>
      </c>
      <c r="F272" s="366" t="s">
        <v>64</v>
      </c>
      <c r="G272" s="329" t="s">
        <v>66</v>
      </c>
      <c r="H272" s="366" t="s">
        <v>66</v>
      </c>
      <c r="I272" s="366" t="s">
        <v>66</v>
      </c>
      <c r="J272" s="366" t="s">
        <v>66</v>
      </c>
      <c r="K272" s="366" t="s">
        <v>66</v>
      </c>
      <c r="L272" s="327" t="s">
        <v>64</v>
      </c>
      <c r="M272" s="327" t="s">
        <v>64</v>
      </c>
      <c r="N272" s="327" t="s">
        <v>64</v>
      </c>
      <c r="O272" s="329" t="s">
        <v>64</v>
      </c>
      <c r="P272" s="145" t="s">
        <v>122</v>
      </c>
      <c r="Q272" s="145" t="s">
        <v>68</v>
      </c>
      <c r="R272" s="327" t="s">
        <v>79</v>
      </c>
      <c r="S272" s="327" t="s">
        <v>73</v>
      </c>
      <c r="T272" s="327" t="s">
        <v>73</v>
      </c>
      <c r="U272" s="371" t="s">
        <v>1220</v>
      </c>
      <c r="V272" s="371" t="s">
        <v>1221</v>
      </c>
      <c r="W272" s="328" t="s">
        <v>72</v>
      </c>
      <c r="X272" s="328" t="s">
        <v>73</v>
      </c>
      <c r="Y272" s="328" t="s">
        <v>74</v>
      </c>
      <c r="Z272" s="329" t="s">
        <v>66</v>
      </c>
      <c r="AA272" s="329" t="s">
        <v>64</v>
      </c>
      <c r="AB272" s="329" t="s">
        <v>64</v>
      </c>
      <c r="AC272" s="329" t="s">
        <v>64</v>
      </c>
      <c r="AD272" s="329" t="s">
        <v>64</v>
      </c>
      <c r="AE272" s="329" t="s">
        <v>64</v>
      </c>
      <c r="AF272" s="329" t="s">
        <v>66</v>
      </c>
    </row>
    <row r="273" spans="1:32" ht="15" hidden="1" customHeight="1">
      <c r="A273" s="424" t="s">
        <v>1222</v>
      </c>
      <c r="B273" s="18" t="s">
        <v>13</v>
      </c>
      <c r="C273" s="18" t="s">
        <v>1206</v>
      </c>
      <c r="D273" s="184" t="s">
        <v>64</v>
      </c>
      <c r="E273" s="368" t="s">
        <v>1223</v>
      </c>
      <c r="F273" s="366" t="s">
        <v>64</v>
      </c>
      <c r="G273" s="329" t="s">
        <v>66</v>
      </c>
      <c r="H273" s="366" t="s">
        <v>66</v>
      </c>
      <c r="I273" s="366" t="s">
        <v>66</v>
      </c>
      <c r="J273" s="366" t="s">
        <v>66</v>
      </c>
      <c r="K273" s="366" t="s">
        <v>66</v>
      </c>
      <c r="L273" s="327" t="s">
        <v>64</v>
      </c>
      <c r="M273" s="327" t="s">
        <v>64</v>
      </c>
      <c r="N273" s="327" t="s">
        <v>64</v>
      </c>
      <c r="O273" s="329" t="s">
        <v>64</v>
      </c>
      <c r="P273" s="145" t="s">
        <v>369</v>
      </c>
      <c r="Q273" s="145" t="s">
        <v>301</v>
      </c>
      <c r="R273" s="327">
        <v>99999999999</v>
      </c>
      <c r="S273" s="327">
        <v>11111111111</v>
      </c>
      <c r="T273" s="327">
        <v>11111111111</v>
      </c>
      <c r="U273" s="371" t="s">
        <v>1224</v>
      </c>
      <c r="V273" s="371" t="s">
        <v>1225</v>
      </c>
      <c r="W273" s="328" t="s">
        <v>72</v>
      </c>
      <c r="X273" s="328" t="s">
        <v>73</v>
      </c>
      <c r="Y273" s="328" t="s">
        <v>74</v>
      </c>
      <c r="Z273" s="329" t="s">
        <v>66</v>
      </c>
      <c r="AA273" s="329" t="s">
        <v>64</v>
      </c>
      <c r="AB273" s="329" t="s">
        <v>64</v>
      </c>
      <c r="AC273" s="329" t="s">
        <v>64</v>
      </c>
      <c r="AD273" s="329" t="s">
        <v>64</v>
      </c>
      <c r="AE273" s="329" t="s">
        <v>64</v>
      </c>
      <c r="AF273" s="329" t="s">
        <v>66</v>
      </c>
    </row>
    <row r="274" spans="1:32" ht="15" hidden="1" customHeight="1">
      <c r="A274" s="424" t="s">
        <v>1226</v>
      </c>
      <c r="B274" s="18" t="s">
        <v>13</v>
      </c>
      <c r="C274" s="18" t="s">
        <v>1206</v>
      </c>
      <c r="D274" s="184" t="s">
        <v>66</v>
      </c>
      <c r="E274" s="368" t="s">
        <v>1227</v>
      </c>
      <c r="F274" s="366" t="s">
        <v>64</v>
      </c>
      <c r="G274" s="329" t="s">
        <v>64</v>
      </c>
      <c r="H274" s="366" t="s">
        <v>64</v>
      </c>
      <c r="I274" s="366" t="s">
        <v>64</v>
      </c>
      <c r="J274" s="366" t="s">
        <v>64</v>
      </c>
      <c r="K274" s="366" t="s">
        <v>66</v>
      </c>
      <c r="L274" s="327" t="s">
        <v>64</v>
      </c>
      <c r="M274" s="327" t="s">
        <v>64</v>
      </c>
      <c r="N274" s="327" t="s">
        <v>64</v>
      </c>
      <c r="O274" s="329" t="s">
        <v>64</v>
      </c>
      <c r="P274" s="314" t="str">
        <f>HYPERLINK("#"&amp;"CodeList!"&amp;ADDRESS(2,MATCH($E274,CodeList!$2:$2,0)+1,),"Code List")</f>
        <v>Code List</v>
      </c>
      <c r="Q274" s="145" t="s">
        <v>78</v>
      </c>
      <c r="R274" s="327">
        <v>99999999999</v>
      </c>
      <c r="S274" s="327">
        <v>11111111111</v>
      </c>
      <c r="T274" s="327">
        <v>11111111111</v>
      </c>
      <c r="U274" s="371" t="s">
        <v>1228</v>
      </c>
      <c r="V274" s="371" t="s">
        <v>1229</v>
      </c>
      <c r="W274" s="328" t="s">
        <v>72</v>
      </c>
      <c r="X274" s="328" t="s">
        <v>73</v>
      </c>
      <c r="Y274" s="328" t="s">
        <v>74</v>
      </c>
      <c r="Z274" s="329" t="s">
        <v>66</v>
      </c>
      <c r="AA274" s="329" t="s">
        <v>64</v>
      </c>
      <c r="AB274" s="329" t="s">
        <v>64</v>
      </c>
      <c r="AC274" s="329" t="s">
        <v>64</v>
      </c>
      <c r="AD274" s="329" t="s">
        <v>64</v>
      </c>
      <c r="AE274" s="329" t="s">
        <v>64</v>
      </c>
      <c r="AF274" s="329" t="s">
        <v>66</v>
      </c>
    </row>
    <row r="275" spans="1:32" ht="15" hidden="1" customHeight="1">
      <c r="A275" s="424" t="s">
        <v>1230</v>
      </c>
      <c r="B275" s="18" t="s">
        <v>13</v>
      </c>
      <c r="C275" s="18" t="s">
        <v>1231</v>
      </c>
      <c r="D275" s="184" t="s">
        <v>64</v>
      </c>
      <c r="E275" s="456" t="s">
        <v>1232</v>
      </c>
      <c r="F275" s="457" t="s">
        <v>64</v>
      </c>
      <c r="G275" s="457" t="s">
        <v>64</v>
      </c>
      <c r="H275" s="457" t="s">
        <v>64</v>
      </c>
      <c r="I275" s="457" t="s">
        <v>64</v>
      </c>
      <c r="J275" s="457" t="s">
        <v>64</v>
      </c>
      <c r="K275" s="457" t="s">
        <v>66</v>
      </c>
      <c r="L275" s="458" t="s">
        <v>66</v>
      </c>
      <c r="M275" s="458" t="s">
        <v>64</v>
      </c>
      <c r="N275" s="458" t="s">
        <v>64</v>
      </c>
      <c r="O275" s="457" t="s">
        <v>64</v>
      </c>
      <c r="P275" s="459" t="str">
        <f>HYPERLINK("#"&amp;"CodeList!"&amp;ADDRESS(2,MATCH($E275,CodeList!$2:$2,0)+1,),"Code List")</f>
        <v>Code List</v>
      </c>
      <c r="Q275" s="458" t="s">
        <v>78</v>
      </c>
      <c r="R275" s="458">
        <v>99999999999</v>
      </c>
      <c r="S275" s="458">
        <v>11111111111</v>
      </c>
      <c r="T275" s="458">
        <v>11111111111</v>
      </c>
      <c r="U275" s="460" t="s">
        <v>1233</v>
      </c>
      <c r="V275" s="460" t="s">
        <v>1234</v>
      </c>
      <c r="W275" s="461" t="s">
        <v>110</v>
      </c>
      <c r="X275" s="461" t="s">
        <v>1235</v>
      </c>
      <c r="Y275" s="461" t="s">
        <v>1236</v>
      </c>
      <c r="Z275" s="457" t="s">
        <v>66</v>
      </c>
      <c r="AA275" s="457" t="s">
        <v>64</v>
      </c>
      <c r="AB275" s="457" t="s">
        <v>64</v>
      </c>
      <c r="AC275" s="457" t="s">
        <v>64</v>
      </c>
      <c r="AD275" s="457" t="s">
        <v>64</v>
      </c>
      <c r="AE275" s="457" t="s">
        <v>64</v>
      </c>
      <c r="AF275" s="457" t="s">
        <v>66</v>
      </c>
    </row>
    <row r="276" spans="1:32" ht="15" hidden="1" customHeight="1">
      <c r="A276" s="424" t="s">
        <v>1237</v>
      </c>
      <c r="B276" s="18" t="s">
        <v>13</v>
      </c>
      <c r="C276" s="18" t="s">
        <v>1231</v>
      </c>
      <c r="D276" s="184" t="s">
        <v>64</v>
      </c>
      <c r="E276" s="456" t="s">
        <v>1238</v>
      </c>
      <c r="F276" s="457" t="s">
        <v>64</v>
      </c>
      <c r="G276" s="457" t="s">
        <v>64</v>
      </c>
      <c r="H276" s="457" t="s">
        <v>64</v>
      </c>
      <c r="I276" s="457" t="s">
        <v>64</v>
      </c>
      <c r="J276" s="457" t="s">
        <v>64</v>
      </c>
      <c r="K276" s="457" t="s">
        <v>66</v>
      </c>
      <c r="L276" s="458" t="s">
        <v>66</v>
      </c>
      <c r="M276" s="458" t="s">
        <v>64</v>
      </c>
      <c r="N276" s="458" t="s">
        <v>64</v>
      </c>
      <c r="O276" s="457" t="s">
        <v>64</v>
      </c>
      <c r="P276" s="458" t="s">
        <v>86</v>
      </c>
      <c r="Q276" s="458" t="s">
        <v>87</v>
      </c>
      <c r="R276" s="458" t="s">
        <v>88</v>
      </c>
      <c r="S276" s="458" t="s">
        <v>95</v>
      </c>
      <c r="T276" s="458" t="s">
        <v>95</v>
      </c>
      <c r="U276" s="460" t="s">
        <v>1239</v>
      </c>
      <c r="V276" s="460" t="s">
        <v>1240</v>
      </c>
      <c r="W276" s="461" t="s">
        <v>110</v>
      </c>
      <c r="X276" s="461" t="s">
        <v>1241</v>
      </c>
      <c r="Y276" s="461" t="s">
        <v>74</v>
      </c>
      <c r="Z276" s="457" t="s">
        <v>66</v>
      </c>
      <c r="AA276" s="457" t="s">
        <v>64</v>
      </c>
      <c r="AB276" s="457" t="s">
        <v>64</v>
      </c>
      <c r="AC276" s="457" t="s">
        <v>64</v>
      </c>
      <c r="AD276" s="457" t="s">
        <v>64</v>
      </c>
      <c r="AE276" s="457" t="s">
        <v>64</v>
      </c>
      <c r="AF276" s="457" t="s">
        <v>66</v>
      </c>
    </row>
    <row r="277" spans="1:32" ht="15" hidden="1" customHeight="1">
      <c r="A277" s="424" t="s">
        <v>1242</v>
      </c>
      <c r="B277" s="18" t="s">
        <v>13</v>
      </c>
      <c r="C277" s="18" t="s">
        <v>1231</v>
      </c>
      <c r="D277" s="184" t="s">
        <v>64</v>
      </c>
      <c r="E277" s="456" t="s">
        <v>1243</v>
      </c>
      <c r="F277" s="457" t="s">
        <v>64</v>
      </c>
      <c r="G277" s="457" t="s">
        <v>64</v>
      </c>
      <c r="H277" s="457" t="s">
        <v>64</v>
      </c>
      <c r="I277" s="457" t="s">
        <v>64</v>
      </c>
      <c r="J277" s="457" t="s">
        <v>64</v>
      </c>
      <c r="K277" s="457" t="s">
        <v>66</v>
      </c>
      <c r="L277" s="458" t="s">
        <v>66</v>
      </c>
      <c r="M277" s="458" t="s">
        <v>64</v>
      </c>
      <c r="N277" s="458" t="s">
        <v>64</v>
      </c>
      <c r="O277" s="457" t="s">
        <v>64</v>
      </c>
      <c r="P277" s="458" t="s">
        <v>86</v>
      </c>
      <c r="Q277" s="458" t="s">
        <v>87</v>
      </c>
      <c r="R277" s="458" t="s">
        <v>88</v>
      </c>
      <c r="S277" s="458" t="s">
        <v>95</v>
      </c>
      <c r="T277" s="458" t="s">
        <v>95</v>
      </c>
      <c r="U277" s="460" t="s">
        <v>1244</v>
      </c>
      <c r="V277" s="460" t="s">
        <v>1245</v>
      </c>
      <c r="W277" s="461" t="s">
        <v>110</v>
      </c>
      <c r="X277" s="461" t="s">
        <v>1246</v>
      </c>
      <c r="Y277" s="461" t="s">
        <v>74</v>
      </c>
      <c r="Z277" s="457" t="s">
        <v>66</v>
      </c>
      <c r="AA277" s="457" t="s">
        <v>64</v>
      </c>
      <c r="AB277" s="457" t="s">
        <v>64</v>
      </c>
      <c r="AC277" s="457" t="s">
        <v>64</v>
      </c>
      <c r="AD277" s="457" t="s">
        <v>64</v>
      </c>
      <c r="AE277" s="457" t="s">
        <v>64</v>
      </c>
      <c r="AF277" s="457" t="s">
        <v>66</v>
      </c>
    </row>
    <row r="278" spans="1:32" ht="15" hidden="1" customHeight="1">
      <c r="A278" s="424" t="s">
        <v>1247</v>
      </c>
      <c r="B278" s="18" t="s">
        <v>13</v>
      </c>
      <c r="C278" s="18" t="s">
        <v>1231</v>
      </c>
      <c r="D278" s="184" t="s">
        <v>64</v>
      </c>
      <c r="E278" s="456" t="s">
        <v>1248</v>
      </c>
      <c r="F278" s="457" t="s">
        <v>64</v>
      </c>
      <c r="G278" s="457" t="s">
        <v>64</v>
      </c>
      <c r="H278" s="457" t="s">
        <v>64</v>
      </c>
      <c r="I278" s="457" t="s">
        <v>64</v>
      </c>
      <c r="J278" s="457" t="s">
        <v>64</v>
      </c>
      <c r="K278" s="457" t="s">
        <v>66</v>
      </c>
      <c r="L278" s="458" t="s">
        <v>66</v>
      </c>
      <c r="M278" s="458" t="s">
        <v>64</v>
      </c>
      <c r="N278" s="458" t="s">
        <v>64</v>
      </c>
      <c r="O278" s="457" t="s">
        <v>64</v>
      </c>
      <c r="P278" s="458" t="s">
        <v>950</v>
      </c>
      <c r="Q278" s="458" t="s">
        <v>951</v>
      </c>
      <c r="R278" s="458">
        <v>99999999999</v>
      </c>
      <c r="S278" s="458">
        <v>11111111111</v>
      </c>
      <c r="T278" s="458">
        <v>11111111111</v>
      </c>
      <c r="U278" s="460" t="s">
        <v>1249</v>
      </c>
      <c r="V278" s="460" t="s">
        <v>1250</v>
      </c>
      <c r="W278" s="461" t="s">
        <v>110</v>
      </c>
      <c r="X278" s="461" t="s">
        <v>1251</v>
      </c>
      <c r="Y278" s="461" t="s">
        <v>1252</v>
      </c>
      <c r="Z278" s="457" t="s">
        <v>66</v>
      </c>
      <c r="AA278" s="457" t="s">
        <v>64</v>
      </c>
      <c r="AB278" s="457" t="s">
        <v>64</v>
      </c>
      <c r="AC278" s="457" t="s">
        <v>64</v>
      </c>
      <c r="AD278" s="457" t="s">
        <v>64</v>
      </c>
      <c r="AE278" s="457" t="s">
        <v>64</v>
      </c>
      <c r="AF278" s="457" t="s">
        <v>66</v>
      </c>
    </row>
    <row r="279" spans="1:32" ht="15" hidden="1" customHeight="1">
      <c r="A279" s="424" t="s">
        <v>1253</v>
      </c>
      <c r="B279" s="18" t="s">
        <v>13</v>
      </c>
      <c r="C279" s="18" t="s">
        <v>1231</v>
      </c>
      <c r="D279" s="184" t="s">
        <v>64</v>
      </c>
      <c r="E279" s="456" t="s">
        <v>1254</v>
      </c>
      <c r="F279" s="457" t="s">
        <v>64</v>
      </c>
      <c r="G279" s="457" t="s">
        <v>64</v>
      </c>
      <c r="H279" s="457" t="s">
        <v>64</v>
      </c>
      <c r="I279" s="457" t="s">
        <v>64</v>
      </c>
      <c r="J279" s="457" t="s">
        <v>64</v>
      </c>
      <c r="K279" s="457" t="s">
        <v>66</v>
      </c>
      <c r="L279" s="458" t="s">
        <v>66</v>
      </c>
      <c r="M279" s="458" t="s">
        <v>64</v>
      </c>
      <c r="N279" s="458" t="s">
        <v>64</v>
      </c>
      <c r="O279" s="457" t="s">
        <v>64</v>
      </c>
      <c r="P279" s="459" t="str">
        <f>HYPERLINK("#"&amp;"CodeList!"&amp;ADDRESS(2,MATCH($E279,CodeList!$2:$2,0)+1,),"Code List")</f>
        <v>Code List</v>
      </c>
      <c r="Q279" s="458" t="s">
        <v>78</v>
      </c>
      <c r="R279" s="458">
        <v>99999999999</v>
      </c>
      <c r="S279" s="458">
        <v>11111111111</v>
      </c>
      <c r="T279" s="458">
        <v>11111111111</v>
      </c>
      <c r="U279" s="460" t="s">
        <v>1255</v>
      </c>
      <c r="V279" s="460" t="s">
        <v>1256</v>
      </c>
      <c r="W279" s="461" t="s">
        <v>110</v>
      </c>
      <c r="X279" s="461" t="s">
        <v>1257</v>
      </c>
      <c r="Y279" s="461" t="s">
        <v>74</v>
      </c>
      <c r="Z279" s="457" t="s">
        <v>66</v>
      </c>
      <c r="AA279" s="457" t="s">
        <v>64</v>
      </c>
      <c r="AB279" s="457" t="s">
        <v>64</v>
      </c>
      <c r="AC279" s="457" t="s">
        <v>64</v>
      </c>
      <c r="AD279" s="457" t="s">
        <v>64</v>
      </c>
      <c r="AE279" s="457" t="s">
        <v>64</v>
      </c>
      <c r="AF279" s="457" t="s">
        <v>66</v>
      </c>
    </row>
    <row r="280" spans="1:32" ht="15" hidden="1" customHeight="1">
      <c r="A280" s="424" t="s">
        <v>1258</v>
      </c>
      <c r="B280" s="18" t="s">
        <v>13</v>
      </c>
      <c r="C280" s="18" t="s">
        <v>1231</v>
      </c>
      <c r="D280" s="184" t="s">
        <v>64</v>
      </c>
      <c r="E280" s="456" t="s">
        <v>1259</v>
      </c>
      <c r="F280" s="457" t="s">
        <v>64</v>
      </c>
      <c r="G280" s="457" t="s">
        <v>64</v>
      </c>
      <c r="H280" s="457" t="s">
        <v>64</v>
      </c>
      <c r="I280" s="457" t="s">
        <v>64</v>
      </c>
      <c r="J280" s="457" t="s">
        <v>64</v>
      </c>
      <c r="K280" s="457" t="s">
        <v>66</v>
      </c>
      <c r="L280" s="458" t="s">
        <v>66</v>
      </c>
      <c r="M280" s="458" t="s">
        <v>64</v>
      </c>
      <c r="N280" s="458" t="s">
        <v>64</v>
      </c>
      <c r="O280" s="457" t="s">
        <v>64</v>
      </c>
      <c r="P280" s="458" t="s">
        <v>166</v>
      </c>
      <c r="Q280" s="458" t="s">
        <v>167</v>
      </c>
      <c r="R280" s="458" t="s">
        <v>79</v>
      </c>
      <c r="S280" s="458" t="s">
        <v>73</v>
      </c>
      <c r="T280" s="458" t="s">
        <v>73</v>
      </c>
      <c r="U280" s="460" t="s">
        <v>1260</v>
      </c>
      <c r="V280" s="460" t="s">
        <v>1261</v>
      </c>
      <c r="W280" s="461" t="s">
        <v>110</v>
      </c>
      <c r="X280" s="461" t="s">
        <v>1262</v>
      </c>
      <c r="Y280" s="461" t="s">
        <v>74</v>
      </c>
      <c r="Z280" s="457" t="s">
        <v>66</v>
      </c>
      <c r="AA280" s="457" t="s">
        <v>64</v>
      </c>
      <c r="AB280" s="457" t="s">
        <v>64</v>
      </c>
      <c r="AC280" s="457" t="s">
        <v>64</v>
      </c>
      <c r="AD280" s="457" t="s">
        <v>64</v>
      </c>
      <c r="AE280" s="457" t="s">
        <v>64</v>
      </c>
      <c r="AF280" s="457" t="s">
        <v>66</v>
      </c>
    </row>
    <row r="281" spans="1:32" ht="15" hidden="1" customHeight="1">
      <c r="A281" s="424" t="s">
        <v>1263</v>
      </c>
      <c r="B281" s="18" t="s">
        <v>13</v>
      </c>
      <c r="C281" s="18" t="s">
        <v>1231</v>
      </c>
      <c r="D281" s="184" t="s">
        <v>64</v>
      </c>
      <c r="E281" s="456" t="s">
        <v>1264</v>
      </c>
      <c r="F281" s="457" t="s">
        <v>64</v>
      </c>
      <c r="G281" s="457" t="s">
        <v>64</v>
      </c>
      <c r="H281" s="457" t="s">
        <v>64</v>
      </c>
      <c r="I281" s="457" t="s">
        <v>64</v>
      </c>
      <c r="J281" s="457" t="s">
        <v>64</v>
      </c>
      <c r="K281" s="457" t="s">
        <v>66</v>
      </c>
      <c r="L281" s="458" t="s">
        <v>66</v>
      </c>
      <c r="M281" s="458" t="s">
        <v>64</v>
      </c>
      <c r="N281" s="458" t="s">
        <v>64</v>
      </c>
      <c r="O281" s="457" t="s">
        <v>64</v>
      </c>
      <c r="P281" s="458" t="s">
        <v>122</v>
      </c>
      <c r="Q281" s="458" t="s">
        <v>68</v>
      </c>
      <c r="R281" s="458" t="s">
        <v>79</v>
      </c>
      <c r="S281" s="458" t="s">
        <v>73</v>
      </c>
      <c r="T281" s="458" t="s">
        <v>73</v>
      </c>
      <c r="U281" s="460" t="s">
        <v>1265</v>
      </c>
      <c r="V281" s="460" t="s">
        <v>1266</v>
      </c>
      <c r="W281" s="461" t="s">
        <v>110</v>
      </c>
      <c r="X281" s="461" t="s">
        <v>1267</v>
      </c>
      <c r="Y281" s="461" t="s">
        <v>1268</v>
      </c>
      <c r="Z281" s="457" t="s">
        <v>66</v>
      </c>
      <c r="AA281" s="457" t="s">
        <v>64</v>
      </c>
      <c r="AB281" s="457" t="s">
        <v>64</v>
      </c>
      <c r="AC281" s="457" t="s">
        <v>64</v>
      </c>
      <c r="AD281" s="457" t="s">
        <v>64</v>
      </c>
      <c r="AE281" s="457" t="s">
        <v>64</v>
      </c>
      <c r="AF281" s="457" t="s">
        <v>66</v>
      </c>
    </row>
    <row r="282" spans="1:32" ht="15" hidden="1" customHeight="1">
      <c r="A282" s="424" t="s">
        <v>1269</v>
      </c>
      <c r="B282" s="18" t="s">
        <v>13</v>
      </c>
      <c r="C282" s="18" t="s">
        <v>1231</v>
      </c>
      <c r="D282" s="184" t="s">
        <v>64</v>
      </c>
      <c r="E282" s="456" t="s">
        <v>1270</v>
      </c>
      <c r="F282" s="457" t="s">
        <v>64</v>
      </c>
      <c r="G282" s="457" t="s">
        <v>64</v>
      </c>
      <c r="H282" s="457" t="s">
        <v>64</v>
      </c>
      <c r="I282" s="457" t="s">
        <v>64</v>
      </c>
      <c r="J282" s="457" t="s">
        <v>64</v>
      </c>
      <c r="K282" s="457" t="s">
        <v>66</v>
      </c>
      <c r="L282" s="458" t="s">
        <v>66</v>
      </c>
      <c r="M282" s="458" t="s">
        <v>64</v>
      </c>
      <c r="N282" s="458" t="s">
        <v>64</v>
      </c>
      <c r="O282" s="457" t="s">
        <v>64</v>
      </c>
      <c r="P282" s="459" t="str">
        <f>HYPERLINK("#"&amp;"CodeList!"&amp;ADDRESS(2,MATCH($E282,CodeList!$2:$2,0)+1,),"Code List")</f>
        <v>Code List</v>
      </c>
      <c r="Q282" s="458" t="s">
        <v>78</v>
      </c>
      <c r="R282" s="458">
        <v>99999999999</v>
      </c>
      <c r="S282" s="458">
        <v>11111111111</v>
      </c>
      <c r="T282" s="458">
        <v>11111111111</v>
      </c>
      <c r="U282" s="460" t="s">
        <v>1271</v>
      </c>
      <c r="V282" s="460" t="s">
        <v>1272</v>
      </c>
      <c r="W282" s="461" t="s">
        <v>110</v>
      </c>
      <c r="X282" s="461" t="s">
        <v>1273</v>
      </c>
      <c r="Y282" s="461" t="s">
        <v>1236</v>
      </c>
      <c r="Z282" s="457" t="s">
        <v>66</v>
      </c>
      <c r="AA282" s="457" t="s">
        <v>64</v>
      </c>
      <c r="AB282" s="457" t="s">
        <v>64</v>
      </c>
      <c r="AC282" s="457" t="s">
        <v>64</v>
      </c>
      <c r="AD282" s="457" t="s">
        <v>64</v>
      </c>
      <c r="AE282" s="457" t="s">
        <v>64</v>
      </c>
      <c r="AF282" s="457" t="s">
        <v>66</v>
      </c>
    </row>
    <row r="283" spans="1:32" ht="15" hidden="1" customHeight="1">
      <c r="A283" s="424" t="s">
        <v>1274</v>
      </c>
      <c r="B283" s="18" t="s">
        <v>13</v>
      </c>
      <c r="C283" s="18" t="s">
        <v>1231</v>
      </c>
      <c r="D283" s="184" t="s">
        <v>64</v>
      </c>
      <c r="E283" s="456" t="s">
        <v>1275</v>
      </c>
      <c r="F283" s="457" t="s">
        <v>64</v>
      </c>
      <c r="G283" s="457" t="s">
        <v>64</v>
      </c>
      <c r="H283" s="457" t="s">
        <v>64</v>
      </c>
      <c r="I283" s="457" t="s">
        <v>64</v>
      </c>
      <c r="J283" s="457" t="s">
        <v>64</v>
      </c>
      <c r="K283" s="457" t="s">
        <v>66</v>
      </c>
      <c r="L283" s="458" t="s">
        <v>66</v>
      </c>
      <c r="M283" s="458" t="s">
        <v>64</v>
      </c>
      <c r="N283" s="458" t="s">
        <v>64</v>
      </c>
      <c r="O283" s="457" t="s">
        <v>64</v>
      </c>
      <c r="P283" s="458" t="s">
        <v>86</v>
      </c>
      <c r="Q283" s="458" t="s">
        <v>87</v>
      </c>
      <c r="R283" s="458" t="s">
        <v>88</v>
      </c>
      <c r="S283" s="458" t="s">
        <v>95</v>
      </c>
      <c r="T283" s="458" t="s">
        <v>95</v>
      </c>
      <c r="U283" s="460" t="s">
        <v>1276</v>
      </c>
      <c r="V283" s="460" t="s">
        <v>1277</v>
      </c>
      <c r="W283" s="461" t="s">
        <v>110</v>
      </c>
      <c r="X283" s="461" t="s">
        <v>1278</v>
      </c>
      <c r="Y283" s="461" t="s">
        <v>74</v>
      </c>
      <c r="Z283" s="457" t="s">
        <v>66</v>
      </c>
      <c r="AA283" s="457" t="s">
        <v>64</v>
      </c>
      <c r="AB283" s="457" t="s">
        <v>64</v>
      </c>
      <c r="AC283" s="457" t="s">
        <v>64</v>
      </c>
      <c r="AD283" s="457" t="s">
        <v>64</v>
      </c>
      <c r="AE283" s="457" t="s">
        <v>64</v>
      </c>
      <c r="AF283" s="457" t="s">
        <v>66</v>
      </c>
    </row>
    <row r="284" spans="1:32" ht="15" hidden="1" customHeight="1">
      <c r="A284" s="424" t="s">
        <v>1279</v>
      </c>
      <c r="B284" s="18" t="s">
        <v>13</v>
      </c>
      <c r="C284" s="18" t="s">
        <v>1231</v>
      </c>
      <c r="D284" s="184" t="s">
        <v>64</v>
      </c>
      <c r="E284" s="456" t="s">
        <v>1280</v>
      </c>
      <c r="F284" s="457" t="s">
        <v>64</v>
      </c>
      <c r="G284" s="457" t="s">
        <v>64</v>
      </c>
      <c r="H284" s="457" t="s">
        <v>64</v>
      </c>
      <c r="I284" s="457" t="s">
        <v>64</v>
      </c>
      <c r="J284" s="457" t="s">
        <v>64</v>
      </c>
      <c r="K284" s="457" t="s">
        <v>66</v>
      </c>
      <c r="L284" s="458" t="s">
        <v>66</v>
      </c>
      <c r="M284" s="458" t="s">
        <v>64</v>
      </c>
      <c r="N284" s="458" t="s">
        <v>64</v>
      </c>
      <c r="O284" s="457" t="s">
        <v>64</v>
      </c>
      <c r="P284" s="458" t="s">
        <v>86</v>
      </c>
      <c r="Q284" s="458" t="s">
        <v>87</v>
      </c>
      <c r="R284" s="458" t="s">
        <v>88</v>
      </c>
      <c r="S284" s="458" t="s">
        <v>95</v>
      </c>
      <c r="T284" s="458" t="s">
        <v>95</v>
      </c>
      <c r="U284" s="460" t="s">
        <v>1281</v>
      </c>
      <c r="V284" s="460" t="s">
        <v>1282</v>
      </c>
      <c r="W284" s="461" t="s">
        <v>110</v>
      </c>
      <c r="X284" s="461" t="s">
        <v>1283</v>
      </c>
      <c r="Y284" s="461" t="s">
        <v>74</v>
      </c>
      <c r="Z284" s="457" t="s">
        <v>66</v>
      </c>
      <c r="AA284" s="457" t="s">
        <v>64</v>
      </c>
      <c r="AB284" s="457" t="s">
        <v>64</v>
      </c>
      <c r="AC284" s="457" t="s">
        <v>64</v>
      </c>
      <c r="AD284" s="457" t="s">
        <v>64</v>
      </c>
      <c r="AE284" s="457" t="s">
        <v>64</v>
      </c>
      <c r="AF284" s="457" t="s">
        <v>66</v>
      </c>
    </row>
    <row r="285" spans="1:32" ht="15" hidden="1" customHeight="1">
      <c r="A285" s="424" t="s">
        <v>1284</v>
      </c>
      <c r="B285" s="18" t="s">
        <v>13</v>
      </c>
      <c r="C285" s="18" t="s">
        <v>1231</v>
      </c>
      <c r="D285" s="184" t="s">
        <v>64</v>
      </c>
      <c r="E285" s="456" t="s">
        <v>1285</v>
      </c>
      <c r="F285" s="457" t="s">
        <v>64</v>
      </c>
      <c r="G285" s="457" t="s">
        <v>64</v>
      </c>
      <c r="H285" s="457" t="s">
        <v>64</v>
      </c>
      <c r="I285" s="457" t="s">
        <v>64</v>
      </c>
      <c r="J285" s="457" t="s">
        <v>64</v>
      </c>
      <c r="K285" s="457" t="s">
        <v>66</v>
      </c>
      <c r="L285" s="458" t="s">
        <v>66</v>
      </c>
      <c r="M285" s="458" t="s">
        <v>64</v>
      </c>
      <c r="N285" s="458" t="s">
        <v>64</v>
      </c>
      <c r="O285" s="457" t="s">
        <v>64</v>
      </c>
      <c r="P285" s="458" t="s">
        <v>950</v>
      </c>
      <c r="Q285" s="458" t="s">
        <v>951</v>
      </c>
      <c r="R285" s="458">
        <v>99999999999</v>
      </c>
      <c r="S285" s="458">
        <v>11111111111</v>
      </c>
      <c r="T285" s="458">
        <v>11111111111</v>
      </c>
      <c r="U285" s="460" t="s">
        <v>1286</v>
      </c>
      <c r="V285" s="460" t="s">
        <v>1287</v>
      </c>
      <c r="W285" s="461" t="s">
        <v>110</v>
      </c>
      <c r="X285" s="461" t="s">
        <v>1288</v>
      </c>
      <c r="Y285" s="461" t="s">
        <v>74</v>
      </c>
      <c r="Z285" s="457" t="s">
        <v>66</v>
      </c>
      <c r="AA285" s="457" t="s">
        <v>64</v>
      </c>
      <c r="AB285" s="457" t="s">
        <v>64</v>
      </c>
      <c r="AC285" s="457" t="s">
        <v>64</v>
      </c>
      <c r="AD285" s="457" t="s">
        <v>64</v>
      </c>
      <c r="AE285" s="457" t="s">
        <v>64</v>
      </c>
      <c r="AF285" s="457" t="s">
        <v>66</v>
      </c>
    </row>
    <row r="286" spans="1:32" ht="15" hidden="1" customHeight="1">
      <c r="A286" s="424" t="s">
        <v>1289</v>
      </c>
      <c r="B286" s="18" t="s">
        <v>13</v>
      </c>
      <c r="C286" s="18" t="s">
        <v>1231</v>
      </c>
      <c r="D286" s="184" t="s">
        <v>64</v>
      </c>
      <c r="E286" s="456" t="s">
        <v>1290</v>
      </c>
      <c r="F286" s="457" t="s">
        <v>64</v>
      </c>
      <c r="G286" s="457" t="s">
        <v>64</v>
      </c>
      <c r="H286" s="457" t="s">
        <v>64</v>
      </c>
      <c r="I286" s="457" t="s">
        <v>64</v>
      </c>
      <c r="J286" s="457" t="s">
        <v>64</v>
      </c>
      <c r="K286" s="457" t="s">
        <v>66</v>
      </c>
      <c r="L286" s="458" t="s">
        <v>66</v>
      </c>
      <c r="M286" s="458" t="s">
        <v>64</v>
      </c>
      <c r="N286" s="458" t="s">
        <v>64</v>
      </c>
      <c r="O286" s="457" t="s">
        <v>64</v>
      </c>
      <c r="P286" s="458" t="s">
        <v>86</v>
      </c>
      <c r="Q286" s="458" t="s">
        <v>87</v>
      </c>
      <c r="R286" s="458" t="s">
        <v>88</v>
      </c>
      <c r="S286" s="458" t="s">
        <v>95</v>
      </c>
      <c r="T286" s="458" t="s">
        <v>95</v>
      </c>
      <c r="U286" s="460" t="s">
        <v>1291</v>
      </c>
      <c r="V286" s="460" t="s">
        <v>1292</v>
      </c>
      <c r="W286" s="461" t="s">
        <v>110</v>
      </c>
      <c r="X286" s="461" t="s">
        <v>1293</v>
      </c>
      <c r="Y286" s="461" t="s">
        <v>74</v>
      </c>
      <c r="Z286" s="457" t="s">
        <v>66</v>
      </c>
      <c r="AA286" s="457" t="s">
        <v>64</v>
      </c>
      <c r="AB286" s="457" t="s">
        <v>64</v>
      </c>
      <c r="AC286" s="457" t="s">
        <v>64</v>
      </c>
      <c r="AD286" s="457" t="s">
        <v>64</v>
      </c>
      <c r="AE286" s="457" t="s">
        <v>64</v>
      </c>
      <c r="AF286" s="457" t="s">
        <v>66</v>
      </c>
    </row>
    <row r="287" spans="1:32" ht="15" hidden="1" customHeight="1">
      <c r="A287" s="424" t="s">
        <v>1294</v>
      </c>
      <c r="B287" s="18" t="s">
        <v>13</v>
      </c>
      <c r="C287" s="18" t="s">
        <v>1231</v>
      </c>
      <c r="D287" s="184" t="s">
        <v>64</v>
      </c>
      <c r="E287" s="456" t="s">
        <v>1295</v>
      </c>
      <c r="F287" s="457" t="s">
        <v>64</v>
      </c>
      <c r="G287" s="457" t="s">
        <v>64</v>
      </c>
      <c r="H287" s="457" t="s">
        <v>64</v>
      </c>
      <c r="I287" s="457" t="s">
        <v>64</v>
      </c>
      <c r="J287" s="457" t="s">
        <v>64</v>
      </c>
      <c r="K287" s="457" t="s">
        <v>66</v>
      </c>
      <c r="L287" s="458" t="s">
        <v>66</v>
      </c>
      <c r="M287" s="458" t="s">
        <v>64</v>
      </c>
      <c r="N287" s="458" t="s">
        <v>64</v>
      </c>
      <c r="O287" s="457" t="s">
        <v>64</v>
      </c>
      <c r="P287" s="458" t="s">
        <v>86</v>
      </c>
      <c r="Q287" s="458" t="s">
        <v>87</v>
      </c>
      <c r="R287" s="458" t="s">
        <v>88</v>
      </c>
      <c r="S287" s="458" t="s">
        <v>95</v>
      </c>
      <c r="T287" s="458" t="s">
        <v>95</v>
      </c>
      <c r="U287" s="460" t="s">
        <v>1296</v>
      </c>
      <c r="V287" s="460" t="s">
        <v>1297</v>
      </c>
      <c r="W287" s="461" t="s">
        <v>110</v>
      </c>
      <c r="X287" s="461" t="s">
        <v>1298</v>
      </c>
      <c r="Y287" s="461" t="s">
        <v>74</v>
      </c>
      <c r="Z287" s="457" t="s">
        <v>66</v>
      </c>
      <c r="AA287" s="457" t="s">
        <v>64</v>
      </c>
      <c r="AB287" s="457" t="s">
        <v>64</v>
      </c>
      <c r="AC287" s="457" t="s">
        <v>64</v>
      </c>
      <c r="AD287" s="457" t="s">
        <v>64</v>
      </c>
      <c r="AE287" s="457" t="s">
        <v>64</v>
      </c>
      <c r="AF287" s="457" t="s">
        <v>66</v>
      </c>
    </row>
    <row r="288" spans="1:32" ht="15" hidden="1" customHeight="1">
      <c r="A288" s="424" t="s">
        <v>1299</v>
      </c>
      <c r="B288" s="18" t="s">
        <v>13</v>
      </c>
      <c r="C288" s="18" t="s">
        <v>1231</v>
      </c>
      <c r="D288" s="184" t="s">
        <v>64</v>
      </c>
      <c r="E288" s="456" t="s">
        <v>1300</v>
      </c>
      <c r="F288" s="457" t="s">
        <v>64</v>
      </c>
      <c r="G288" s="457" t="s">
        <v>64</v>
      </c>
      <c r="H288" s="457" t="s">
        <v>64</v>
      </c>
      <c r="I288" s="457" t="s">
        <v>64</v>
      </c>
      <c r="J288" s="457" t="s">
        <v>64</v>
      </c>
      <c r="K288" s="457" t="s">
        <v>66</v>
      </c>
      <c r="L288" s="458" t="s">
        <v>66</v>
      </c>
      <c r="M288" s="458" t="s">
        <v>64</v>
      </c>
      <c r="N288" s="458" t="s">
        <v>64</v>
      </c>
      <c r="O288" s="457" t="s">
        <v>64</v>
      </c>
      <c r="P288" s="459" t="str">
        <f>HYPERLINK("#"&amp;"CodeList!"&amp;ADDRESS(2,MATCH($E288,CodeList!$2:$2,0)+1,),"Code List")</f>
        <v>Code List</v>
      </c>
      <c r="Q288" s="458" t="s">
        <v>78</v>
      </c>
      <c r="R288" s="458">
        <v>99999999999</v>
      </c>
      <c r="S288" s="458">
        <v>11111111111</v>
      </c>
      <c r="T288" s="458">
        <v>11111111111</v>
      </c>
      <c r="U288" s="460" t="s">
        <v>1301</v>
      </c>
      <c r="V288" s="460" t="s">
        <v>1302</v>
      </c>
      <c r="W288" s="461" t="s">
        <v>72</v>
      </c>
      <c r="X288" s="461" t="s">
        <v>73</v>
      </c>
      <c r="Y288" s="461" t="s">
        <v>74</v>
      </c>
      <c r="Z288" s="457" t="s">
        <v>66</v>
      </c>
      <c r="AA288" s="457" t="s">
        <v>64</v>
      </c>
      <c r="AB288" s="457" t="s">
        <v>64</v>
      </c>
      <c r="AC288" s="457" t="s">
        <v>64</v>
      </c>
      <c r="AD288" s="457" t="s">
        <v>64</v>
      </c>
      <c r="AE288" s="457" t="s">
        <v>64</v>
      </c>
      <c r="AF288" s="457" t="s">
        <v>66</v>
      </c>
    </row>
    <row r="289" spans="1:32" ht="15" hidden="1" customHeight="1">
      <c r="A289" s="424" t="s">
        <v>1303</v>
      </c>
      <c r="B289" s="18" t="s">
        <v>13</v>
      </c>
      <c r="C289" s="18" t="s">
        <v>1231</v>
      </c>
      <c r="D289" s="184" t="s">
        <v>64</v>
      </c>
      <c r="E289" s="456" t="s">
        <v>1304</v>
      </c>
      <c r="F289" s="457" t="s">
        <v>64</v>
      </c>
      <c r="G289" s="457" t="s">
        <v>64</v>
      </c>
      <c r="H289" s="457" t="s">
        <v>64</v>
      </c>
      <c r="I289" s="457" t="s">
        <v>64</v>
      </c>
      <c r="J289" s="457" t="s">
        <v>64</v>
      </c>
      <c r="K289" s="457" t="s">
        <v>66</v>
      </c>
      <c r="L289" s="458" t="s">
        <v>66</v>
      </c>
      <c r="M289" s="458" t="s">
        <v>64</v>
      </c>
      <c r="N289" s="458" t="s">
        <v>64</v>
      </c>
      <c r="O289" s="457" t="s">
        <v>64</v>
      </c>
      <c r="P289" s="458" t="s">
        <v>122</v>
      </c>
      <c r="Q289" s="458" t="s">
        <v>68</v>
      </c>
      <c r="R289" s="458" t="s">
        <v>79</v>
      </c>
      <c r="S289" s="458" t="s">
        <v>73</v>
      </c>
      <c r="T289" s="458" t="s">
        <v>73</v>
      </c>
      <c r="U289" s="460" t="s">
        <v>1305</v>
      </c>
      <c r="V289" s="460" t="s">
        <v>1306</v>
      </c>
      <c r="W289" s="461" t="s">
        <v>110</v>
      </c>
      <c r="X289" s="461" t="s">
        <v>1307</v>
      </c>
      <c r="Y289" s="461" t="s">
        <v>1268</v>
      </c>
      <c r="Z289" s="457" t="s">
        <v>66</v>
      </c>
      <c r="AA289" s="457" t="s">
        <v>64</v>
      </c>
      <c r="AB289" s="457" t="s">
        <v>64</v>
      </c>
      <c r="AC289" s="457" t="s">
        <v>64</v>
      </c>
      <c r="AD289" s="457" t="s">
        <v>64</v>
      </c>
      <c r="AE289" s="457" t="s">
        <v>64</v>
      </c>
      <c r="AF289" s="457" t="s">
        <v>66</v>
      </c>
    </row>
    <row r="290" spans="1:32" ht="15" hidden="1" customHeight="1">
      <c r="A290" s="424" t="s">
        <v>1308</v>
      </c>
      <c r="B290" s="18" t="s">
        <v>13</v>
      </c>
      <c r="C290" s="18" t="s">
        <v>1231</v>
      </c>
      <c r="D290" s="184" t="s">
        <v>64</v>
      </c>
      <c r="E290" s="456" t="s">
        <v>1309</v>
      </c>
      <c r="F290" s="457" t="s">
        <v>64</v>
      </c>
      <c r="G290" s="457" t="s">
        <v>64</v>
      </c>
      <c r="H290" s="457" t="s">
        <v>64</v>
      </c>
      <c r="I290" s="457" t="s">
        <v>64</v>
      </c>
      <c r="J290" s="457" t="s">
        <v>64</v>
      </c>
      <c r="K290" s="457" t="s">
        <v>66</v>
      </c>
      <c r="L290" s="458" t="s">
        <v>66</v>
      </c>
      <c r="M290" s="458" t="s">
        <v>64</v>
      </c>
      <c r="N290" s="458" t="s">
        <v>64</v>
      </c>
      <c r="O290" s="457" t="s">
        <v>64</v>
      </c>
      <c r="P290" s="458" t="s">
        <v>300</v>
      </c>
      <c r="Q290" s="458" t="s">
        <v>301</v>
      </c>
      <c r="R290" s="458">
        <v>99999999999</v>
      </c>
      <c r="S290" s="458">
        <v>11111111111</v>
      </c>
      <c r="T290" s="458">
        <v>11111111111</v>
      </c>
      <c r="U290" s="460" t="s">
        <v>1310</v>
      </c>
      <c r="V290" s="460" t="s">
        <v>1311</v>
      </c>
      <c r="W290" s="461" t="s">
        <v>110</v>
      </c>
      <c r="X290" s="461" t="s">
        <v>1312</v>
      </c>
      <c r="Y290" s="461" t="s">
        <v>74</v>
      </c>
      <c r="Z290" s="457" t="s">
        <v>66</v>
      </c>
      <c r="AA290" s="457" t="s">
        <v>64</v>
      </c>
      <c r="AB290" s="457" t="s">
        <v>64</v>
      </c>
      <c r="AC290" s="457" t="s">
        <v>64</v>
      </c>
      <c r="AD290" s="457" t="s">
        <v>64</v>
      </c>
      <c r="AE290" s="457" t="s">
        <v>64</v>
      </c>
      <c r="AF290" s="457" t="s">
        <v>66</v>
      </c>
    </row>
    <row r="291" spans="1:32" ht="15" hidden="1" customHeight="1">
      <c r="A291" s="424" t="s">
        <v>1313</v>
      </c>
      <c r="B291" s="18" t="s">
        <v>13</v>
      </c>
      <c r="C291" s="18" t="s">
        <v>1314</v>
      </c>
      <c r="D291" s="184" t="s">
        <v>66</v>
      </c>
      <c r="E291" s="368" t="s">
        <v>1315</v>
      </c>
      <c r="F291" s="366" t="s">
        <v>64</v>
      </c>
      <c r="G291" s="329" t="s">
        <v>64</v>
      </c>
      <c r="H291" s="366" t="s">
        <v>64</v>
      </c>
      <c r="I291" s="366" t="s">
        <v>64</v>
      </c>
      <c r="J291" s="366" t="s">
        <v>64</v>
      </c>
      <c r="K291" s="366" t="s">
        <v>64</v>
      </c>
      <c r="L291" s="327" t="s">
        <v>64</v>
      </c>
      <c r="M291" s="327" t="s">
        <v>66</v>
      </c>
      <c r="N291" s="327" t="s">
        <v>64</v>
      </c>
      <c r="O291" s="329" t="s">
        <v>64</v>
      </c>
      <c r="P291" s="314" t="str">
        <f>HYPERLINK("#"&amp;"CodeList!"&amp;ADDRESS(2,MATCH($E291,CodeList!$2:$2,0)+1,),"Code List")</f>
        <v>Code List</v>
      </c>
      <c r="Q291" s="145" t="s">
        <v>78</v>
      </c>
      <c r="R291" s="327">
        <v>99999999999</v>
      </c>
      <c r="S291" s="327">
        <v>11111111111</v>
      </c>
      <c r="T291" s="327">
        <v>11111111111</v>
      </c>
      <c r="U291" s="371" t="s">
        <v>1316</v>
      </c>
      <c r="V291" s="371" t="s">
        <v>1317</v>
      </c>
      <c r="W291" s="328" t="s">
        <v>72</v>
      </c>
      <c r="X291" s="328" t="s">
        <v>73</v>
      </c>
      <c r="Y291" s="328" t="s">
        <v>74</v>
      </c>
      <c r="Z291" s="329" t="s">
        <v>66</v>
      </c>
      <c r="AA291" s="329" t="s">
        <v>64</v>
      </c>
      <c r="AB291" s="329" t="s">
        <v>64</v>
      </c>
      <c r="AC291" s="329" t="s">
        <v>64</v>
      </c>
      <c r="AD291" s="329" t="s">
        <v>64</v>
      </c>
      <c r="AE291" s="329" t="s">
        <v>64</v>
      </c>
      <c r="AF291" s="329" t="s">
        <v>66</v>
      </c>
    </row>
    <row r="292" spans="1:32" ht="15" hidden="1" customHeight="1">
      <c r="A292" s="424" t="s">
        <v>1318</v>
      </c>
      <c r="B292" s="18" t="s">
        <v>13</v>
      </c>
      <c r="C292" s="18" t="s">
        <v>1314</v>
      </c>
      <c r="D292" s="184" t="s">
        <v>64</v>
      </c>
      <c r="E292" s="368" t="s">
        <v>1319</v>
      </c>
      <c r="F292" s="366" t="s">
        <v>64</v>
      </c>
      <c r="G292" s="329" t="s">
        <v>64</v>
      </c>
      <c r="H292" s="366" t="s">
        <v>64</v>
      </c>
      <c r="I292" s="366" t="s">
        <v>64</v>
      </c>
      <c r="J292" s="366" t="s">
        <v>64</v>
      </c>
      <c r="K292" s="366" t="s">
        <v>64</v>
      </c>
      <c r="L292" s="327" t="s">
        <v>64</v>
      </c>
      <c r="M292" s="327" t="s">
        <v>66</v>
      </c>
      <c r="N292" s="327" t="s">
        <v>64</v>
      </c>
      <c r="O292" s="329" t="s">
        <v>64</v>
      </c>
      <c r="P292" s="314" t="str">
        <f>HYPERLINK("#"&amp;"CodeList!"&amp;ADDRESS(2,MATCH($E292,CodeList!$2:$2,0)+1,),"Code List")</f>
        <v>Code List</v>
      </c>
      <c r="Q292" s="145" t="s">
        <v>78</v>
      </c>
      <c r="R292" s="327" t="s">
        <v>79</v>
      </c>
      <c r="S292" s="327" t="s">
        <v>73</v>
      </c>
      <c r="T292" s="327" t="s">
        <v>73</v>
      </c>
      <c r="U292" s="371" t="s">
        <v>1320</v>
      </c>
      <c r="V292" s="371" t="s">
        <v>1321</v>
      </c>
      <c r="W292" s="328" t="s">
        <v>91</v>
      </c>
      <c r="X292" s="328" t="s">
        <v>688</v>
      </c>
      <c r="Y292" s="328" t="s">
        <v>74</v>
      </c>
      <c r="Z292" s="329" t="s">
        <v>66</v>
      </c>
      <c r="AA292" s="329" t="s">
        <v>64</v>
      </c>
      <c r="AB292" s="329" t="s">
        <v>64</v>
      </c>
      <c r="AC292" s="329" t="s">
        <v>64</v>
      </c>
      <c r="AD292" s="329" t="s">
        <v>64</v>
      </c>
      <c r="AE292" s="329" t="s">
        <v>64</v>
      </c>
      <c r="AF292" s="329" t="s">
        <v>66</v>
      </c>
    </row>
    <row r="293" spans="1:32" ht="15" hidden="1" customHeight="1">
      <c r="A293" s="424" t="s">
        <v>1322</v>
      </c>
      <c r="B293" s="18" t="s">
        <v>13</v>
      </c>
      <c r="C293" s="18" t="s">
        <v>1314</v>
      </c>
      <c r="D293" s="184" t="s">
        <v>64</v>
      </c>
      <c r="E293" s="368" t="s">
        <v>1323</v>
      </c>
      <c r="F293" s="366" t="s">
        <v>64</v>
      </c>
      <c r="G293" s="329" t="s">
        <v>64</v>
      </c>
      <c r="H293" s="366" t="s">
        <v>64</v>
      </c>
      <c r="I293" s="366" t="s">
        <v>64</v>
      </c>
      <c r="J293" s="366" t="s">
        <v>64</v>
      </c>
      <c r="K293" s="366" t="s">
        <v>64</v>
      </c>
      <c r="L293" s="327" t="s">
        <v>64</v>
      </c>
      <c r="M293" s="327" t="s">
        <v>66</v>
      </c>
      <c r="N293" s="327" t="s">
        <v>64</v>
      </c>
      <c r="O293" s="329" t="s">
        <v>64</v>
      </c>
      <c r="P293" s="145" t="s">
        <v>369</v>
      </c>
      <c r="Q293" s="145" t="s">
        <v>301</v>
      </c>
      <c r="R293" s="327">
        <v>99999999999</v>
      </c>
      <c r="S293" s="327">
        <v>11111111111</v>
      </c>
      <c r="T293" s="327">
        <v>11111111111</v>
      </c>
      <c r="U293" s="371" t="s">
        <v>1324</v>
      </c>
      <c r="V293" s="371" t="s">
        <v>1325</v>
      </c>
      <c r="W293" s="328" t="s">
        <v>91</v>
      </c>
      <c r="X293" s="328" t="s">
        <v>1176</v>
      </c>
      <c r="Y293" s="328" t="s">
        <v>74</v>
      </c>
      <c r="Z293" s="329" t="s">
        <v>66</v>
      </c>
      <c r="AA293" s="329" t="s">
        <v>64</v>
      </c>
      <c r="AB293" s="329" t="s">
        <v>64</v>
      </c>
      <c r="AC293" s="329" t="s">
        <v>64</v>
      </c>
      <c r="AD293" s="329" t="s">
        <v>64</v>
      </c>
      <c r="AE293" s="329" t="s">
        <v>64</v>
      </c>
      <c r="AF293" s="329" t="s">
        <v>66</v>
      </c>
    </row>
    <row r="294" spans="1:32" ht="15" hidden="1" customHeight="1">
      <c r="A294" s="424" t="s">
        <v>1326</v>
      </c>
      <c r="B294" s="18" t="s">
        <v>13</v>
      </c>
      <c r="C294" s="18" t="s">
        <v>1327</v>
      </c>
      <c r="D294" s="184" t="s">
        <v>66</v>
      </c>
      <c r="E294" s="368" t="s">
        <v>1328</v>
      </c>
      <c r="F294" s="366" t="s">
        <v>64</v>
      </c>
      <c r="G294" s="329" t="s">
        <v>64</v>
      </c>
      <c r="H294" s="366" t="s">
        <v>64</v>
      </c>
      <c r="I294" s="366" t="s">
        <v>64</v>
      </c>
      <c r="J294" s="366" t="s">
        <v>64</v>
      </c>
      <c r="K294" s="366" t="s">
        <v>64</v>
      </c>
      <c r="L294" s="327" t="s">
        <v>64</v>
      </c>
      <c r="M294" s="327" t="s">
        <v>66</v>
      </c>
      <c r="N294" s="327" t="s">
        <v>64</v>
      </c>
      <c r="O294" s="329" t="s">
        <v>64</v>
      </c>
      <c r="P294" s="145" t="s">
        <v>86</v>
      </c>
      <c r="Q294" s="145" t="s">
        <v>87</v>
      </c>
      <c r="R294" s="327" t="s">
        <v>88</v>
      </c>
      <c r="S294" s="327" t="s">
        <v>95</v>
      </c>
      <c r="T294" s="327" t="s">
        <v>95</v>
      </c>
      <c r="U294" s="371" t="s">
        <v>1329</v>
      </c>
      <c r="V294" s="371" t="s">
        <v>1330</v>
      </c>
      <c r="W294" s="328" t="s">
        <v>72</v>
      </c>
      <c r="X294" s="328" t="s">
        <v>73</v>
      </c>
      <c r="Y294" s="328" t="s">
        <v>74</v>
      </c>
      <c r="Z294" s="329" t="s">
        <v>66</v>
      </c>
      <c r="AA294" s="329" t="s">
        <v>64</v>
      </c>
      <c r="AB294" s="329" t="s">
        <v>64</v>
      </c>
      <c r="AC294" s="329" t="s">
        <v>64</v>
      </c>
      <c r="AD294" s="329" t="s">
        <v>64</v>
      </c>
      <c r="AE294" s="329" t="s">
        <v>64</v>
      </c>
      <c r="AF294" s="329" t="s">
        <v>66</v>
      </c>
    </row>
    <row r="295" spans="1:32" ht="15" hidden="1" customHeight="1">
      <c r="A295" s="424" t="s">
        <v>1331</v>
      </c>
      <c r="B295" s="18" t="s">
        <v>13</v>
      </c>
      <c r="C295" s="18" t="s">
        <v>1332</v>
      </c>
      <c r="D295" s="184" t="s">
        <v>64</v>
      </c>
      <c r="E295" s="368" t="s">
        <v>1333</v>
      </c>
      <c r="F295" s="366" t="s">
        <v>64</v>
      </c>
      <c r="G295" s="329" t="s">
        <v>64</v>
      </c>
      <c r="H295" s="366" t="s">
        <v>64</v>
      </c>
      <c r="I295" s="366" t="s">
        <v>64</v>
      </c>
      <c r="J295" s="366" t="s">
        <v>64</v>
      </c>
      <c r="K295" s="366" t="s">
        <v>64</v>
      </c>
      <c r="L295" s="327" t="s">
        <v>64</v>
      </c>
      <c r="M295" s="327" t="s">
        <v>66</v>
      </c>
      <c r="N295" s="327" t="s">
        <v>64</v>
      </c>
      <c r="O295" s="329" t="s">
        <v>64</v>
      </c>
      <c r="P295" s="145" t="s">
        <v>166</v>
      </c>
      <c r="Q295" s="145" t="s">
        <v>167</v>
      </c>
      <c r="R295" s="327" t="s">
        <v>79</v>
      </c>
      <c r="S295" s="327" t="s">
        <v>73</v>
      </c>
      <c r="T295" s="327" t="s">
        <v>73</v>
      </c>
      <c r="U295" s="371" t="s">
        <v>1334</v>
      </c>
      <c r="V295" s="371" t="s">
        <v>1335</v>
      </c>
      <c r="W295" s="328" t="s">
        <v>72</v>
      </c>
      <c r="X295" s="328" t="s">
        <v>73</v>
      </c>
      <c r="Y295" s="328" t="s">
        <v>74</v>
      </c>
      <c r="Z295" s="329" t="s">
        <v>66</v>
      </c>
      <c r="AA295" s="329" t="s">
        <v>64</v>
      </c>
      <c r="AB295" s="329" t="s">
        <v>64</v>
      </c>
      <c r="AC295" s="329" t="s">
        <v>64</v>
      </c>
      <c r="AD295" s="329" t="s">
        <v>64</v>
      </c>
      <c r="AE295" s="329" t="s">
        <v>64</v>
      </c>
      <c r="AF295" s="329" t="s">
        <v>66</v>
      </c>
    </row>
    <row r="296" spans="1:32" ht="15" hidden="1" customHeight="1">
      <c r="A296" s="424" t="s">
        <v>1336</v>
      </c>
      <c r="B296" s="18" t="s">
        <v>13</v>
      </c>
      <c r="C296" s="18" t="s">
        <v>1314</v>
      </c>
      <c r="D296" s="184" t="s">
        <v>64</v>
      </c>
      <c r="E296" s="368" t="s">
        <v>1337</v>
      </c>
      <c r="F296" s="366" t="s">
        <v>64</v>
      </c>
      <c r="G296" s="329" t="s">
        <v>64</v>
      </c>
      <c r="H296" s="366" t="s">
        <v>64</v>
      </c>
      <c r="I296" s="366" t="s">
        <v>64</v>
      </c>
      <c r="J296" s="366" t="s">
        <v>64</v>
      </c>
      <c r="K296" s="366" t="s">
        <v>64</v>
      </c>
      <c r="L296" s="327" t="s">
        <v>64</v>
      </c>
      <c r="M296" s="327" t="s">
        <v>66</v>
      </c>
      <c r="N296" s="327" t="s">
        <v>64</v>
      </c>
      <c r="O296" s="329" t="s">
        <v>64</v>
      </c>
      <c r="P296" s="145" t="s">
        <v>1338</v>
      </c>
      <c r="Q296" s="145" t="s">
        <v>68</v>
      </c>
      <c r="R296" s="327" t="s">
        <v>79</v>
      </c>
      <c r="S296" s="327" t="s">
        <v>73</v>
      </c>
      <c r="T296" s="327" t="s">
        <v>73</v>
      </c>
      <c r="U296" s="371" t="s">
        <v>1339</v>
      </c>
      <c r="V296" s="371" t="s">
        <v>1340</v>
      </c>
      <c r="W296" s="328" t="s">
        <v>110</v>
      </c>
      <c r="X296" s="328" t="s">
        <v>1341</v>
      </c>
      <c r="Y296" s="328" t="s">
        <v>74</v>
      </c>
      <c r="Z296" s="329" t="s">
        <v>66</v>
      </c>
      <c r="AA296" s="329" t="s">
        <v>64</v>
      </c>
      <c r="AB296" s="329" t="s">
        <v>64</v>
      </c>
      <c r="AC296" s="329" t="s">
        <v>64</v>
      </c>
      <c r="AD296" s="329" t="s">
        <v>64</v>
      </c>
      <c r="AE296" s="329" t="s">
        <v>64</v>
      </c>
      <c r="AF296" s="329" t="s">
        <v>66</v>
      </c>
    </row>
    <row r="297" spans="1:32" ht="15" hidden="1" customHeight="1">
      <c r="A297" s="424" t="s">
        <v>1342</v>
      </c>
      <c r="B297" s="18" t="s">
        <v>13</v>
      </c>
      <c r="C297" s="18" t="s">
        <v>1314</v>
      </c>
      <c r="D297" s="184" t="s">
        <v>66</v>
      </c>
      <c r="E297" s="368" t="s">
        <v>1343</v>
      </c>
      <c r="F297" s="366" t="s">
        <v>64</v>
      </c>
      <c r="G297" s="329" t="s">
        <v>64</v>
      </c>
      <c r="H297" s="366" t="s">
        <v>64</v>
      </c>
      <c r="I297" s="366" t="s">
        <v>64</v>
      </c>
      <c r="J297" s="366" t="s">
        <v>64</v>
      </c>
      <c r="K297" s="366" t="s">
        <v>64</v>
      </c>
      <c r="L297" s="327" t="s">
        <v>64</v>
      </c>
      <c r="M297" s="327" t="s">
        <v>66</v>
      </c>
      <c r="N297" s="327" t="s">
        <v>64</v>
      </c>
      <c r="O297" s="329" t="s">
        <v>64</v>
      </c>
      <c r="P297" s="314" t="str">
        <f>HYPERLINK("#"&amp;"CodeList!"&amp;ADDRESS(2,MATCH($E297,CodeList!$2:$2,0)+1,),"Code List")</f>
        <v>Code List</v>
      </c>
      <c r="Q297" s="145" t="s">
        <v>78</v>
      </c>
      <c r="R297" s="327" t="s">
        <v>79</v>
      </c>
      <c r="S297" s="327" t="s">
        <v>73</v>
      </c>
      <c r="T297" s="327" t="s">
        <v>73</v>
      </c>
      <c r="U297" s="371" t="s">
        <v>1344</v>
      </c>
      <c r="V297" s="371" t="s">
        <v>1345</v>
      </c>
      <c r="W297" s="328" t="s">
        <v>110</v>
      </c>
      <c r="X297" s="328" t="s">
        <v>1346</v>
      </c>
      <c r="Y297" s="328" t="s">
        <v>1347</v>
      </c>
      <c r="Z297" s="329" t="s">
        <v>66</v>
      </c>
      <c r="AA297" s="329" t="s">
        <v>64</v>
      </c>
      <c r="AB297" s="329" t="s">
        <v>64</v>
      </c>
      <c r="AC297" s="329" t="s">
        <v>64</v>
      </c>
      <c r="AD297" s="329" t="s">
        <v>64</v>
      </c>
      <c r="AE297" s="329" t="s">
        <v>64</v>
      </c>
      <c r="AF297" s="329" t="s">
        <v>66</v>
      </c>
    </row>
    <row r="298" spans="1:32" ht="15" hidden="1" customHeight="1">
      <c r="A298" s="424" t="s">
        <v>1348</v>
      </c>
      <c r="B298" s="18" t="s">
        <v>13</v>
      </c>
      <c r="C298" s="18" t="s">
        <v>1349</v>
      </c>
      <c r="D298" s="184" t="s">
        <v>64</v>
      </c>
      <c r="E298" s="368" t="s">
        <v>1350</v>
      </c>
      <c r="F298" s="366" t="s">
        <v>64</v>
      </c>
      <c r="G298" s="329" t="s">
        <v>64</v>
      </c>
      <c r="H298" s="366" t="s">
        <v>64</v>
      </c>
      <c r="I298" s="366" t="s">
        <v>64</v>
      </c>
      <c r="J298" s="366" t="s">
        <v>64</v>
      </c>
      <c r="K298" s="366" t="s">
        <v>64</v>
      </c>
      <c r="L298" s="327" t="s">
        <v>64</v>
      </c>
      <c r="M298" s="327" t="s">
        <v>66</v>
      </c>
      <c r="N298" s="327" t="s">
        <v>64</v>
      </c>
      <c r="O298" s="329" t="s">
        <v>64</v>
      </c>
      <c r="P298" s="145" t="s">
        <v>1338</v>
      </c>
      <c r="Q298" s="145" t="s">
        <v>68</v>
      </c>
      <c r="R298" s="327" t="s">
        <v>79</v>
      </c>
      <c r="S298" s="327" t="s">
        <v>73</v>
      </c>
      <c r="T298" s="327" t="s">
        <v>73</v>
      </c>
      <c r="U298" s="371" t="s">
        <v>1351</v>
      </c>
      <c r="V298" s="371" t="s">
        <v>1352</v>
      </c>
      <c r="W298" s="328" t="s">
        <v>72</v>
      </c>
      <c r="X298" s="328" t="s">
        <v>73</v>
      </c>
      <c r="Y298" s="328" t="s">
        <v>74</v>
      </c>
      <c r="Z298" s="329" t="s">
        <v>66</v>
      </c>
      <c r="AA298" s="329" t="s">
        <v>64</v>
      </c>
      <c r="AB298" s="329" t="s">
        <v>64</v>
      </c>
      <c r="AC298" s="329" t="s">
        <v>64</v>
      </c>
      <c r="AD298" s="329" t="s">
        <v>64</v>
      </c>
      <c r="AE298" s="329" t="s">
        <v>64</v>
      </c>
      <c r="AF298" s="329" t="s">
        <v>66</v>
      </c>
    </row>
    <row r="299" spans="1:32" ht="15" hidden="1" customHeight="1">
      <c r="A299" s="424" t="s">
        <v>1353</v>
      </c>
      <c r="B299" s="18" t="s">
        <v>13</v>
      </c>
      <c r="C299" s="18" t="s">
        <v>1314</v>
      </c>
      <c r="D299" s="184" t="s">
        <v>66</v>
      </c>
      <c r="E299" s="368" t="s">
        <v>1354</v>
      </c>
      <c r="F299" s="366" t="s">
        <v>64</v>
      </c>
      <c r="G299" s="329" t="s">
        <v>64</v>
      </c>
      <c r="H299" s="366" t="s">
        <v>64</v>
      </c>
      <c r="I299" s="366" t="s">
        <v>64</v>
      </c>
      <c r="J299" s="366" t="s">
        <v>64</v>
      </c>
      <c r="K299" s="366" t="s">
        <v>64</v>
      </c>
      <c r="L299" s="327" t="s">
        <v>64</v>
      </c>
      <c r="M299" s="327" t="s">
        <v>66</v>
      </c>
      <c r="N299" s="327" t="s">
        <v>64</v>
      </c>
      <c r="O299" s="329" t="s">
        <v>64</v>
      </c>
      <c r="P299" s="314" t="str">
        <f>HYPERLINK("#"&amp;"CodeList!"&amp;ADDRESS(2,MATCH($E299,CodeList!$2:$2,0)+1,),"Code List")</f>
        <v>Code List</v>
      </c>
      <c r="Q299" s="145" t="s">
        <v>78</v>
      </c>
      <c r="R299" s="327" t="s">
        <v>79</v>
      </c>
      <c r="S299" s="327" t="s">
        <v>73</v>
      </c>
      <c r="T299" s="327" t="s">
        <v>73</v>
      </c>
      <c r="U299" s="371" t="s">
        <v>1355</v>
      </c>
      <c r="V299" s="371" t="s">
        <v>1356</v>
      </c>
      <c r="W299" s="328" t="s">
        <v>72</v>
      </c>
      <c r="X299" s="328" t="s">
        <v>73</v>
      </c>
      <c r="Y299" s="328" t="s">
        <v>74</v>
      </c>
      <c r="Z299" s="329" t="s">
        <v>66</v>
      </c>
      <c r="AA299" s="329" t="s">
        <v>64</v>
      </c>
      <c r="AB299" s="329" t="s">
        <v>64</v>
      </c>
      <c r="AC299" s="329" t="s">
        <v>64</v>
      </c>
      <c r="AD299" s="329" t="s">
        <v>64</v>
      </c>
      <c r="AE299" s="329" t="s">
        <v>64</v>
      </c>
      <c r="AF299" s="329" t="s">
        <v>66</v>
      </c>
    </row>
    <row r="300" spans="1:32" ht="15" hidden="1" customHeight="1">
      <c r="A300" s="424" t="s">
        <v>1357</v>
      </c>
      <c r="B300" s="18" t="s">
        <v>13</v>
      </c>
      <c r="C300" s="18" t="s">
        <v>1314</v>
      </c>
      <c r="D300" s="184" t="s">
        <v>66</v>
      </c>
      <c r="E300" s="368" t="s">
        <v>1358</v>
      </c>
      <c r="F300" s="366" t="s">
        <v>64</v>
      </c>
      <c r="G300" s="329" t="s">
        <v>64</v>
      </c>
      <c r="H300" s="366" t="s">
        <v>64</v>
      </c>
      <c r="I300" s="366" t="s">
        <v>64</v>
      </c>
      <c r="J300" s="366" t="s">
        <v>64</v>
      </c>
      <c r="K300" s="366" t="s">
        <v>64</v>
      </c>
      <c r="L300" s="327" t="s">
        <v>64</v>
      </c>
      <c r="M300" s="327" t="s">
        <v>66</v>
      </c>
      <c r="N300" s="327" t="s">
        <v>64</v>
      </c>
      <c r="O300" s="329" t="s">
        <v>64</v>
      </c>
      <c r="P300" s="314" t="str">
        <f>HYPERLINK("#"&amp;"CodeList!"&amp;ADDRESS(2,MATCH($E300,CodeList!$2:$2,0)+1,),"Code List")</f>
        <v>Code List</v>
      </c>
      <c r="Q300" s="145" t="s">
        <v>78</v>
      </c>
      <c r="R300" s="327" t="s">
        <v>79</v>
      </c>
      <c r="S300" s="327" t="s">
        <v>73</v>
      </c>
      <c r="T300" s="327" t="s">
        <v>73</v>
      </c>
      <c r="U300" s="371" t="s">
        <v>1359</v>
      </c>
      <c r="V300" s="371" t="s">
        <v>1360</v>
      </c>
      <c r="W300" s="328" t="s">
        <v>110</v>
      </c>
      <c r="X300" s="328" t="s">
        <v>1361</v>
      </c>
      <c r="Y300" s="328" t="s">
        <v>1362</v>
      </c>
      <c r="Z300" s="329" t="s">
        <v>66</v>
      </c>
      <c r="AA300" s="329" t="s">
        <v>64</v>
      </c>
      <c r="AB300" s="329" t="s">
        <v>64</v>
      </c>
      <c r="AC300" s="329" t="s">
        <v>64</v>
      </c>
      <c r="AD300" s="329" t="s">
        <v>64</v>
      </c>
      <c r="AE300" s="329" t="s">
        <v>64</v>
      </c>
      <c r="AF300" s="329" t="s">
        <v>66</v>
      </c>
    </row>
    <row r="301" spans="1:32" ht="15" hidden="1" customHeight="1">
      <c r="A301" s="424" t="s">
        <v>1363</v>
      </c>
      <c r="B301" s="18" t="s">
        <v>13</v>
      </c>
      <c r="C301" s="18" t="s">
        <v>564</v>
      </c>
      <c r="D301" s="184" t="s">
        <v>66</v>
      </c>
      <c r="E301" s="368" t="s">
        <v>565</v>
      </c>
      <c r="F301" s="366" t="s">
        <v>64</v>
      </c>
      <c r="G301" s="329" t="s">
        <v>64</v>
      </c>
      <c r="H301" s="366" t="s">
        <v>64</v>
      </c>
      <c r="I301" s="366" t="s">
        <v>64</v>
      </c>
      <c r="J301" s="366" t="s">
        <v>64</v>
      </c>
      <c r="K301" s="366" t="s">
        <v>64</v>
      </c>
      <c r="L301" s="327" t="s">
        <v>64</v>
      </c>
      <c r="M301" s="327" t="s">
        <v>66</v>
      </c>
      <c r="N301" s="327" t="s">
        <v>64</v>
      </c>
      <c r="O301" s="329" t="s">
        <v>64</v>
      </c>
      <c r="P301" s="145" t="s">
        <v>566</v>
      </c>
      <c r="Q301" s="145" t="s">
        <v>68</v>
      </c>
      <c r="R301" s="327" t="s">
        <v>79</v>
      </c>
      <c r="S301" s="327" t="s">
        <v>73</v>
      </c>
      <c r="T301" s="327" t="s">
        <v>73</v>
      </c>
      <c r="U301" s="371" t="s">
        <v>565</v>
      </c>
      <c r="V301" s="371" t="s">
        <v>1364</v>
      </c>
      <c r="W301" s="328" t="s">
        <v>110</v>
      </c>
      <c r="X301" s="328" t="s">
        <v>1365</v>
      </c>
      <c r="Y301" s="328" t="s">
        <v>74</v>
      </c>
      <c r="Z301" s="329" t="s">
        <v>66</v>
      </c>
      <c r="AA301" s="329" t="s">
        <v>64</v>
      </c>
      <c r="AB301" s="329" t="s">
        <v>64</v>
      </c>
      <c r="AC301" s="329" t="s">
        <v>64</v>
      </c>
      <c r="AD301" s="329" t="s">
        <v>64</v>
      </c>
      <c r="AE301" s="329" t="s">
        <v>64</v>
      </c>
      <c r="AF301" s="329" t="s">
        <v>66</v>
      </c>
    </row>
    <row r="302" spans="1:32" ht="15" hidden="1" customHeight="1">
      <c r="A302" s="424" t="s">
        <v>1366</v>
      </c>
      <c r="B302" s="18" t="s">
        <v>13</v>
      </c>
      <c r="C302" s="18" t="s">
        <v>564</v>
      </c>
      <c r="D302" s="184" t="s">
        <v>66</v>
      </c>
      <c r="E302" s="368" t="s">
        <v>1367</v>
      </c>
      <c r="F302" s="366" t="s">
        <v>64</v>
      </c>
      <c r="G302" s="329" t="s">
        <v>64</v>
      </c>
      <c r="H302" s="366" t="s">
        <v>64</v>
      </c>
      <c r="I302" s="366" t="s">
        <v>64</v>
      </c>
      <c r="J302" s="366" t="s">
        <v>64</v>
      </c>
      <c r="K302" s="366" t="s">
        <v>64</v>
      </c>
      <c r="L302" s="327" t="s">
        <v>64</v>
      </c>
      <c r="M302" s="327" t="s">
        <v>66</v>
      </c>
      <c r="N302" s="327" t="s">
        <v>64</v>
      </c>
      <c r="O302" s="329" t="s">
        <v>64</v>
      </c>
      <c r="P302" s="314" t="str">
        <f>HYPERLINK("#"&amp;"CodeList!"&amp;ADDRESS(2,MATCH($E302,CodeList!$2:$2,0)+1,),"Code List")</f>
        <v>Code List</v>
      </c>
      <c r="Q302" s="145" t="s">
        <v>78</v>
      </c>
      <c r="R302" s="327" t="s">
        <v>79</v>
      </c>
      <c r="S302" s="327" t="s">
        <v>73</v>
      </c>
      <c r="T302" s="327" t="s">
        <v>73</v>
      </c>
      <c r="U302" s="371" t="s">
        <v>1368</v>
      </c>
      <c r="V302" s="371" t="s">
        <v>1369</v>
      </c>
      <c r="W302" s="328" t="s">
        <v>82</v>
      </c>
      <c r="X302" s="320" t="s">
        <v>83</v>
      </c>
      <c r="Y302" s="328" t="s">
        <v>74</v>
      </c>
      <c r="Z302" s="329" t="s">
        <v>66</v>
      </c>
      <c r="AA302" s="329" t="s">
        <v>64</v>
      </c>
      <c r="AB302" s="329" t="s">
        <v>66</v>
      </c>
      <c r="AC302" s="329" t="s">
        <v>64</v>
      </c>
      <c r="AD302" s="329" t="s">
        <v>64</v>
      </c>
      <c r="AE302" s="329" t="s">
        <v>66</v>
      </c>
      <c r="AF302" s="329" t="s">
        <v>66</v>
      </c>
    </row>
    <row r="303" spans="1:32" ht="15" hidden="1" customHeight="1">
      <c r="A303" s="424" t="s">
        <v>1370</v>
      </c>
      <c r="B303" s="18" t="s">
        <v>13</v>
      </c>
      <c r="C303" s="18" t="s">
        <v>564</v>
      </c>
      <c r="D303" s="184" t="s">
        <v>66</v>
      </c>
      <c r="E303" s="368" t="s">
        <v>1371</v>
      </c>
      <c r="F303" s="366" t="s">
        <v>64</v>
      </c>
      <c r="G303" s="329" t="s">
        <v>64</v>
      </c>
      <c r="H303" s="366" t="s">
        <v>64</v>
      </c>
      <c r="I303" s="366" t="s">
        <v>64</v>
      </c>
      <c r="J303" s="366" t="s">
        <v>64</v>
      </c>
      <c r="K303" s="366" t="s">
        <v>64</v>
      </c>
      <c r="L303" s="327" t="s">
        <v>64</v>
      </c>
      <c r="M303" s="327" t="s">
        <v>66</v>
      </c>
      <c r="N303" s="327" t="s">
        <v>64</v>
      </c>
      <c r="O303" s="329" t="s">
        <v>64</v>
      </c>
      <c r="P303" s="314" t="str">
        <f>HYPERLINK("#"&amp;"CodeList!"&amp;ADDRESS(2,MATCH($E303,CodeList!$2:$2,0)+1,),"Code List")</f>
        <v>Code List</v>
      </c>
      <c r="Q303" s="145" t="s">
        <v>78</v>
      </c>
      <c r="R303" s="327" t="s">
        <v>79</v>
      </c>
      <c r="S303" s="327" t="s">
        <v>73</v>
      </c>
      <c r="T303" s="327" t="s">
        <v>73</v>
      </c>
      <c r="U303" s="371" t="s">
        <v>1372</v>
      </c>
      <c r="V303" s="371" t="s">
        <v>1373</v>
      </c>
      <c r="W303" s="328" t="s">
        <v>72</v>
      </c>
      <c r="X303" s="328" t="s">
        <v>73</v>
      </c>
      <c r="Y303" s="328" t="s">
        <v>74</v>
      </c>
      <c r="Z303" s="329" t="s">
        <v>66</v>
      </c>
      <c r="AA303" s="329" t="s">
        <v>64</v>
      </c>
      <c r="AB303" s="329" t="s">
        <v>64</v>
      </c>
      <c r="AC303" s="329" t="s">
        <v>64</v>
      </c>
      <c r="AD303" s="329" t="s">
        <v>64</v>
      </c>
      <c r="AE303" s="329" t="s">
        <v>64</v>
      </c>
      <c r="AF303" s="329" t="s">
        <v>66</v>
      </c>
    </row>
    <row r="304" spans="1:32" ht="15" hidden="1" customHeight="1">
      <c r="A304" s="424" t="s">
        <v>1374</v>
      </c>
      <c r="B304" s="18" t="s">
        <v>13</v>
      </c>
      <c r="C304" s="18" t="s">
        <v>564</v>
      </c>
      <c r="D304" s="184" t="s">
        <v>66</v>
      </c>
      <c r="E304" s="368" t="s">
        <v>1375</v>
      </c>
      <c r="F304" s="366" t="s">
        <v>64</v>
      </c>
      <c r="G304" s="329" t="s">
        <v>64</v>
      </c>
      <c r="H304" s="366" t="s">
        <v>64</v>
      </c>
      <c r="I304" s="366" t="s">
        <v>64</v>
      </c>
      <c r="J304" s="366" t="s">
        <v>64</v>
      </c>
      <c r="K304" s="366" t="s">
        <v>64</v>
      </c>
      <c r="L304" s="327" t="s">
        <v>64</v>
      </c>
      <c r="M304" s="327" t="s">
        <v>66</v>
      </c>
      <c r="N304" s="327" t="s">
        <v>64</v>
      </c>
      <c r="O304" s="329" t="s">
        <v>64</v>
      </c>
      <c r="P304" s="145" t="s">
        <v>1338</v>
      </c>
      <c r="Q304" s="145" t="s">
        <v>68</v>
      </c>
      <c r="R304" s="327" t="s">
        <v>79</v>
      </c>
      <c r="S304" s="327" t="s">
        <v>73</v>
      </c>
      <c r="T304" s="327" t="s">
        <v>73</v>
      </c>
      <c r="U304" s="371" t="s">
        <v>1376</v>
      </c>
      <c r="V304" s="371" t="s">
        <v>1377</v>
      </c>
      <c r="W304" s="328" t="s">
        <v>91</v>
      </c>
      <c r="X304" s="328" t="s">
        <v>457</v>
      </c>
      <c r="Y304" s="328" t="s">
        <v>74</v>
      </c>
      <c r="Z304" s="329" t="s">
        <v>66</v>
      </c>
      <c r="AA304" s="329" t="s">
        <v>64</v>
      </c>
      <c r="AB304" s="329" t="s">
        <v>64</v>
      </c>
      <c r="AC304" s="329" t="s">
        <v>64</v>
      </c>
      <c r="AD304" s="329" t="s">
        <v>64</v>
      </c>
      <c r="AE304" s="329" t="s">
        <v>64</v>
      </c>
      <c r="AF304" s="329" t="s">
        <v>66</v>
      </c>
    </row>
    <row r="305" spans="1:32" ht="15" hidden="1" customHeight="1">
      <c r="A305" s="424" t="s">
        <v>1378</v>
      </c>
      <c r="B305" s="18" t="s">
        <v>13</v>
      </c>
      <c r="C305" s="18" t="s">
        <v>564</v>
      </c>
      <c r="D305" s="184" t="s">
        <v>64</v>
      </c>
      <c r="E305" s="368" t="s">
        <v>1379</v>
      </c>
      <c r="F305" s="366" t="s">
        <v>64</v>
      </c>
      <c r="G305" s="329" t="s">
        <v>64</v>
      </c>
      <c r="H305" s="366" t="s">
        <v>64</v>
      </c>
      <c r="I305" s="366" t="s">
        <v>64</v>
      </c>
      <c r="J305" s="366" t="s">
        <v>64</v>
      </c>
      <c r="K305" s="366" t="s">
        <v>64</v>
      </c>
      <c r="L305" s="327" t="s">
        <v>64</v>
      </c>
      <c r="M305" s="327" t="s">
        <v>66</v>
      </c>
      <c r="N305" s="327" t="s">
        <v>64</v>
      </c>
      <c r="O305" s="329" t="s">
        <v>64</v>
      </c>
      <c r="P305" s="314" t="str">
        <f>HYPERLINK("#"&amp;"CodeList!"&amp;ADDRESS(2,MATCH($E305,CodeList!$2:$2,0)+1,),"Code List")</f>
        <v>Code List</v>
      </c>
      <c r="Q305" s="145" t="s">
        <v>78</v>
      </c>
      <c r="R305" s="327" t="s">
        <v>79</v>
      </c>
      <c r="S305" s="327" t="s">
        <v>73</v>
      </c>
      <c r="T305" s="327" t="s">
        <v>73</v>
      </c>
      <c r="U305" s="371" t="s">
        <v>1380</v>
      </c>
      <c r="V305" s="371" t="s">
        <v>1381</v>
      </c>
      <c r="W305" s="328" t="s">
        <v>91</v>
      </c>
      <c r="X305" s="328" t="s">
        <v>1382</v>
      </c>
      <c r="Y305" s="328" t="s">
        <v>1383</v>
      </c>
      <c r="Z305" s="329" t="s">
        <v>66</v>
      </c>
      <c r="AA305" s="329" t="s">
        <v>64</v>
      </c>
      <c r="AB305" s="329" t="s">
        <v>64</v>
      </c>
      <c r="AC305" s="329" t="s">
        <v>64</v>
      </c>
      <c r="AD305" s="329" t="s">
        <v>64</v>
      </c>
      <c r="AE305" s="329" t="s">
        <v>64</v>
      </c>
      <c r="AF305" s="329" t="s">
        <v>66</v>
      </c>
    </row>
    <row r="306" spans="1:32" ht="15" hidden="1" customHeight="1">
      <c r="A306" s="424" t="s">
        <v>1384</v>
      </c>
      <c r="B306" s="18" t="s">
        <v>13</v>
      </c>
      <c r="C306" s="18" t="s">
        <v>564</v>
      </c>
      <c r="D306" s="184" t="s">
        <v>66</v>
      </c>
      <c r="E306" s="368" t="s">
        <v>1385</v>
      </c>
      <c r="F306" s="366" t="s">
        <v>64</v>
      </c>
      <c r="G306" s="329" t="s">
        <v>64</v>
      </c>
      <c r="H306" s="366" t="s">
        <v>64</v>
      </c>
      <c r="I306" s="366" t="s">
        <v>64</v>
      </c>
      <c r="J306" s="366" t="s">
        <v>64</v>
      </c>
      <c r="K306" s="366" t="s">
        <v>64</v>
      </c>
      <c r="L306" s="366" t="s">
        <v>64</v>
      </c>
      <c r="M306" s="327" t="s">
        <v>66</v>
      </c>
      <c r="N306" s="327" t="s">
        <v>64</v>
      </c>
      <c r="O306" s="329" t="s">
        <v>64</v>
      </c>
      <c r="P306" s="314" t="str">
        <f>HYPERLINK("#"&amp;"CodeList!"&amp;ADDRESS(2,MATCH($E306,CodeList!$2:$2,0)+1,),"Code List")</f>
        <v>Code List</v>
      </c>
      <c r="Q306" s="145" t="s">
        <v>78</v>
      </c>
      <c r="R306" s="327" t="s">
        <v>79</v>
      </c>
      <c r="S306" s="327" t="s">
        <v>73</v>
      </c>
      <c r="T306" s="327" t="s">
        <v>73</v>
      </c>
      <c r="U306" s="371" t="s">
        <v>1386</v>
      </c>
      <c r="V306" s="371" t="s">
        <v>1387</v>
      </c>
      <c r="W306" s="328" t="s">
        <v>72</v>
      </c>
      <c r="X306" s="328" t="s">
        <v>73</v>
      </c>
      <c r="Y306" s="328" t="s">
        <v>74</v>
      </c>
      <c r="Z306" s="329" t="s">
        <v>66</v>
      </c>
      <c r="AA306" s="329" t="s">
        <v>64</v>
      </c>
      <c r="AB306" s="329" t="s">
        <v>66</v>
      </c>
      <c r="AC306" s="329" t="s">
        <v>64</v>
      </c>
      <c r="AD306" s="329" t="s">
        <v>64</v>
      </c>
      <c r="AE306" s="329" t="s">
        <v>66</v>
      </c>
      <c r="AF306" s="329" t="s">
        <v>66</v>
      </c>
    </row>
    <row r="307" spans="1:32" ht="15" hidden="1" customHeight="1">
      <c r="A307" s="424" t="s">
        <v>1388</v>
      </c>
      <c r="B307" s="18" t="s">
        <v>13</v>
      </c>
      <c r="C307" s="18" t="s">
        <v>1389</v>
      </c>
      <c r="D307" s="184" t="s">
        <v>64</v>
      </c>
      <c r="E307" s="368" t="s">
        <v>1390</v>
      </c>
      <c r="F307" s="366" t="s">
        <v>64</v>
      </c>
      <c r="G307" s="329" t="s">
        <v>64</v>
      </c>
      <c r="H307" s="366" t="s">
        <v>64</v>
      </c>
      <c r="I307" s="366" t="s">
        <v>64</v>
      </c>
      <c r="J307" s="366" t="s">
        <v>64</v>
      </c>
      <c r="K307" s="366" t="s">
        <v>64</v>
      </c>
      <c r="L307" s="327" t="s">
        <v>64</v>
      </c>
      <c r="M307" s="327" t="s">
        <v>66</v>
      </c>
      <c r="N307" s="327" t="s">
        <v>64</v>
      </c>
      <c r="O307" s="329" t="s">
        <v>64</v>
      </c>
      <c r="P307" s="314" t="str">
        <f>HYPERLINK("#"&amp;"CodeList!"&amp;ADDRESS(2,MATCH($E307,CodeList!$2:$2,0)+1,),"Code List")</f>
        <v>Code List</v>
      </c>
      <c r="Q307" s="145" t="s">
        <v>78</v>
      </c>
      <c r="R307" s="327" t="s">
        <v>79</v>
      </c>
      <c r="S307" s="327" t="s">
        <v>73</v>
      </c>
      <c r="T307" s="327" t="s">
        <v>73</v>
      </c>
      <c r="U307" s="371" t="s">
        <v>1391</v>
      </c>
      <c r="V307" s="371" t="s">
        <v>1392</v>
      </c>
      <c r="W307" s="328" t="s">
        <v>110</v>
      </c>
      <c r="X307" s="328" t="s">
        <v>211</v>
      </c>
      <c r="Y307" s="328" t="s">
        <v>74</v>
      </c>
      <c r="Z307" s="329" t="s">
        <v>66</v>
      </c>
      <c r="AA307" s="329" t="s">
        <v>64</v>
      </c>
      <c r="AB307" s="329" t="s">
        <v>64</v>
      </c>
      <c r="AC307" s="329" t="s">
        <v>64</v>
      </c>
      <c r="AD307" s="329" t="s">
        <v>64</v>
      </c>
      <c r="AE307" s="329" t="s">
        <v>64</v>
      </c>
      <c r="AF307" s="329" t="s">
        <v>66</v>
      </c>
    </row>
    <row r="308" spans="1:32" ht="15" hidden="1" customHeight="1">
      <c r="A308" s="424" t="s">
        <v>1393</v>
      </c>
      <c r="B308" s="18" t="s">
        <v>13</v>
      </c>
      <c r="C308" s="18" t="s">
        <v>1389</v>
      </c>
      <c r="D308" s="184" t="s">
        <v>64</v>
      </c>
      <c r="E308" s="368" t="s">
        <v>1394</v>
      </c>
      <c r="F308" s="366" t="s">
        <v>64</v>
      </c>
      <c r="G308" s="329" t="s">
        <v>64</v>
      </c>
      <c r="H308" s="366" t="s">
        <v>64</v>
      </c>
      <c r="I308" s="366" t="s">
        <v>64</v>
      </c>
      <c r="J308" s="366" t="s">
        <v>64</v>
      </c>
      <c r="K308" s="366" t="s">
        <v>64</v>
      </c>
      <c r="L308" s="327" t="s">
        <v>64</v>
      </c>
      <c r="M308" s="327" t="s">
        <v>66</v>
      </c>
      <c r="N308" s="327" t="s">
        <v>64</v>
      </c>
      <c r="O308" s="329" t="s">
        <v>64</v>
      </c>
      <c r="P308" s="145" t="s">
        <v>1338</v>
      </c>
      <c r="Q308" s="145" t="s">
        <v>68</v>
      </c>
      <c r="R308" s="327" t="s">
        <v>79</v>
      </c>
      <c r="S308" s="327" t="s">
        <v>73</v>
      </c>
      <c r="T308" s="327" t="s">
        <v>73</v>
      </c>
      <c r="U308" s="371" t="s">
        <v>1395</v>
      </c>
      <c r="V308" s="371" t="s">
        <v>1396</v>
      </c>
      <c r="W308" s="328" t="s">
        <v>91</v>
      </c>
      <c r="X308" s="328" t="s">
        <v>158</v>
      </c>
      <c r="Y308" s="328" t="s">
        <v>74</v>
      </c>
      <c r="Z308" s="329" t="s">
        <v>66</v>
      </c>
      <c r="AA308" s="329" t="s">
        <v>64</v>
      </c>
      <c r="AB308" s="329" t="s">
        <v>64</v>
      </c>
      <c r="AC308" s="329" t="s">
        <v>64</v>
      </c>
      <c r="AD308" s="329" t="s">
        <v>64</v>
      </c>
      <c r="AE308" s="329" t="s">
        <v>64</v>
      </c>
      <c r="AF308" s="329" t="s">
        <v>66</v>
      </c>
    </row>
    <row r="309" spans="1:32" ht="15" hidden="1" customHeight="1">
      <c r="A309" s="424" t="s">
        <v>1397</v>
      </c>
      <c r="B309" s="18" t="s">
        <v>13</v>
      </c>
      <c r="C309" s="18" t="s">
        <v>1398</v>
      </c>
      <c r="D309" s="184" t="s">
        <v>64</v>
      </c>
      <c r="E309" s="368" t="s">
        <v>1399</v>
      </c>
      <c r="F309" s="366" t="s">
        <v>64</v>
      </c>
      <c r="G309" s="329" t="s">
        <v>64</v>
      </c>
      <c r="H309" s="366" t="s">
        <v>64</v>
      </c>
      <c r="I309" s="366" t="s">
        <v>64</v>
      </c>
      <c r="J309" s="366" t="s">
        <v>64</v>
      </c>
      <c r="K309" s="366" t="s">
        <v>64</v>
      </c>
      <c r="L309" s="327" t="s">
        <v>64</v>
      </c>
      <c r="M309" s="327" t="s">
        <v>66</v>
      </c>
      <c r="N309" s="327" t="s">
        <v>64</v>
      </c>
      <c r="O309" s="329" t="s">
        <v>64</v>
      </c>
      <c r="P309" s="314" t="str">
        <f>HYPERLINK("#"&amp;"CodeList!"&amp;ADDRESS(2,MATCH($E309,CodeList!$2:$2,0)+1,),"Code List")</f>
        <v>Code List</v>
      </c>
      <c r="Q309" s="145" t="s">
        <v>78</v>
      </c>
      <c r="R309" s="327">
        <v>99999999999</v>
      </c>
      <c r="S309" s="327">
        <v>11111111111</v>
      </c>
      <c r="T309" s="327">
        <v>11111111111</v>
      </c>
      <c r="U309" s="371" t="s">
        <v>1400</v>
      </c>
      <c r="V309" s="371" t="s">
        <v>1401</v>
      </c>
      <c r="W309" s="328" t="s">
        <v>110</v>
      </c>
      <c r="X309" s="328" t="s">
        <v>1402</v>
      </c>
      <c r="Y309" s="328" t="s">
        <v>74</v>
      </c>
      <c r="Z309" s="329" t="s">
        <v>66</v>
      </c>
      <c r="AA309" s="329" t="s">
        <v>64</v>
      </c>
      <c r="AB309" s="329" t="s">
        <v>64</v>
      </c>
      <c r="AC309" s="329" t="s">
        <v>64</v>
      </c>
      <c r="AD309" s="329" t="s">
        <v>64</v>
      </c>
      <c r="AE309" s="329" t="s">
        <v>64</v>
      </c>
      <c r="AF309" s="329" t="s">
        <v>66</v>
      </c>
    </row>
    <row r="310" spans="1:32" ht="15" hidden="1" customHeight="1">
      <c r="A310" s="424" t="s">
        <v>1403</v>
      </c>
      <c r="B310" s="18" t="s">
        <v>13</v>
      </c>
      <c r="C310" s="18" t="s">
        <v>1332</v>
      </c>
      <c r="D310" s="184" t="s">
        <v>64</v>
      </c>
      <c r="E310" s="368" t="s">
        <v>1404</v>
      </c>
      <c r="F310" s="366" t="s">
        <v>64</v>
      </c>
      <c r="G310" s="329" t="s">
        <v>64</v>
      </c>
      <c r="H310" s="366" t="s">
        <v>64</v>
      </c>
      <c r="I310" s="366" t="s">
        <v>64</v>
      </c>
      <c r="J310" s="366" t="s">
        <v>64</v>
      </c>
      <c r="K310" s="366" t="s">
        <v>64</v>
      </c>
      <c r="L310" s="327" t="s">
        <v>64</v>
      </c>
      <c r="M310" s="327" t="s">
        <v>66</v>
      </c>
      <c r="N310" s="327" t="s">
        <v>64</v>
      </c>
      <c r="O310" s="329" t="s">
        <v>64</v>
      </c>
      <c r="P310" s="314" t="str">
        <f>HYPERLINK("#"&amp;"CodeList!"&amp;ADDRESS(2,MATCH($E310,CodeList!$2:$2,0)+1,),"Code List")</f>
        <v>Code List</v>
      </c>
      <c r="Q310" s="145" t="s">
        <v>78</v>
      </c>
      <c r="R310" s="327">
        <v>99999999999</v>
      </c>
      <c r="S310" s="327">
        <v>11111111111</v>
      </c>
      <c r="T310" s="327">
        <v>11111111111</v>
      </c>
      <c r="U310" s="371" t="s">
        <v>1405</v>
      </c>
      <c r="V310" s="371" t="s">
        <v>1406</v>
      </c>
      <c r="W310" s="328" t="s">
        <v>72</v>
      </c>
      <c r="X310" s="328" t="s">
        <v>73</v>
      </c>
      <c r="Y310" s="328" t="s">
        <v>74</v>
      </c>
      <c r="Z310" s="329" t="s">
        <v>66</v>
      </c>
      <c r="AA310" s="329" t="s">
        <v>64</v>
      </c>
      <c r="AB310" s="329" t="s">
        <v>64</v>
      </c>
      <c r="AC310" s="329" t="s">
        <v>64</v>
      </c>
      <c r="AD310" s="329" t="s">
        <v>64</v>
      </c>
      <c r="AE310" s="329" t="s">
        <v>64</v>
      </c>
      <c r="AF310" s="329" t="s">
        <v>66</v>
      </c>
    </row>
    <row r="311" spans="1:32" ht="15" hidden="1" customHeight="1">
      <c r="A311" s="424" t="s">
        <v>1407</v>
      </c>
      <c r="B311" s="18" t="s">
        <v>13</v>
      </c>
      <c r="C311" s="18" t="s">
        <v>1332</v>
      </c>
      <c r="D311" s="184" t="s">
        <v>64</v>
      </c>
      <c r="E311" s="368" t="s">
        <v>1408</v>
      </c>
      <c r="F311" s="366" t="s">
        <v>64</v>
      </c>
      <c r="G311" s="329" t="s">
        <v>64</v>
      </c>
      <c r="H311" s="366" t="s">
        <v>64</v>
      </c>
      <c r="I311" s="366" t="s">
        <v>64</v>
      </c>
      <c r="J311" s="366" t="s">
        <v>64</v>
      </c>
      <c r="K311" s="366" t="s">
        <v>64</v>
      </c>
      <c r="L311" s="327" t="s">
        <v>64</v>
      </c>
      <c r="M311" s="327" t="s">
        <v>66</v>
      </c>
      <c r="N311" s="327" t="s">
        <v>64</v>
      </c>
      <c r="O311" s="329" t="s">
        <v>64</v>
      </c>
      <c r="P311" s="145" t="s">
        <v>166</v>
      </c>
      <c r="Q311" s="145" t="s">
        <v>167</v>
      </c>
      <c r="R311" s="327" t="s">
        <v>79</v>
      </c>
      <c r="S311" s="327" t="s">
        <v>73</v>
      </c>
      <c r="T311" s="327" t="s">
        <v>73</v>
      </c>
      <c r="U311" s="371" t="s">
        <v>1409</v>
      </c>
      <c r="V311" s="371" t="s">
        <v>1410</v>
      </c>
      <c r="W311" s="328" t="s">
        <v>72</v>
      </c>
      <c r="X311" s="328" t="s">
        <v>73</v>
      </c>
      <c r="Y311" s="328" t="s">
        <v>74</v>
      </c>
      <c r="Z311" s="329" t="s">
        <v>66</v>
      </c>
      <c r="AA311" s="329" t="s">
        <v>64</v>
      </c>
      <c r="AB311" s="329" t="s">
        <v>64</v>
      </c>
      <c r="AC311" s="329" t="s">
        <v>64</v>
      </c>
      <c r="AD311" s="329" t="s">
        <v>64</v>
      </c>
      <c r="AE311" s="329" t="s">
        <v>64</v>
      </c>
      <c r="AF311" s="329" t="s">
        <v>66</v>
      </c>
    </row>
    <row r="312" spans="1:32" ht="15" hidden="1" customHeight="1">
      <c r="A312" s="424" t="s">
        <v>1411</v>
      </c>
      <c r="B312" s="18" t="s">
        <v>13</v>
      </c>
      <c r="C312" s="18" t="s">
        <v>1412</v>
      </c>
      <c r="D312" s="184" t="s">
        <v>66</v>
      </c>
      <c r="E312" s="368" t="s">
        <v>1413</v>
      </c>
      <c r="F312" s="366" t="s">
        <v>64</v>
      </c>
      <c r="G312" s="329" t="s">
        <v>64</v>
      </c>
      <c r="H312" s="366" t="s">
        <v>64</v>
      </c>
      <c r="I312" s="366" t="s">
        <v>64</v>
      </c>
      <c r="J312" s="366" t="s">
        <v>64</v>
      </c>
      <c r="K312" s="366" t="s">
        <v>64</v>
      </c>
      <c r="L312" s="327" t="s">
        <v>64</v>
      </c>
      <c r="M312" s="327" t="s">
        <v>66</v>
      </c>
      <c r="N312" s="327" t="s">
        <v>64</v>
      </c>
      <c r="O312" s="329" t="s">
        <v>64</v>
      </c>
      <c r="P312" s="314" t="str">
        <f>HYPERLINK("#"&amp;"CodeList!"&amp;ADDRESS(2,MATCH($E312,CodeList!$2:$2,0)+1,),"Code List")</f>
        <v>Code List</v>
      </c>
      <c r="Q312" s="145" t="s">
        <v>78</v>
      </c>
      <c r="R312" s="327">
        <v>99999999999</v>
      </c>
      <c r="S312" s="327">
        <v>11111111111</v>
      </c>
      <c r="T312" s="327">
        <v>11111111111</v>
      </c>
      <c r="U312" s="371" t="s">
        <v>1414</v>
      </c>
      <c r="V312" s="371" t="s">
        <v>1415</v>
      </c>
      <c r="W312" s="328" t="s">
        <v>82</v>
      </c>
      <c r="X312" s="320" t="s">
        <v>83</v>
      </c>
      <c r="Y312" s="328" t="s">
        <v>74</v>
      </c>
      <c r="Z312" s="329" t="s">
        <v>66</v>
      </c>
      <c r="AA312" s="329" t="s">
        <v>64</v>
      </c>
      <c r="AB312" s="329" t="s">
        <v>64</v>
      </c>
      <c r="AC312" s="329" t="s">
        <v>64</v>
      </c>
      <c r="AD312" s="329" t="s">
        <v>64</v>
      </c>
      <c r="AE312" s="329" t="s">
        <v>64</v>
      </c>
      <c r="AF312" s="329" t="s">
        <v>66</v>
      </c>
    </row>
    <row r="313" spans="1:32" ht="15" hidden="1" customHeight="1">
      <c r="A313" s="424" t="s">
        <v>1416</v>
      </c>
      <c r="B313" s="18" t="s">
        <v>13</v>
      </c>
      <c r="C313" s="18" t="s">
        <v>1314</v>
      </c>
      <c r="D313" s="184" t="s">
        <v>64</v>
      </c>
      <c r="E313" s="368" t="s">
        <v>1417</v>
      </c>
      <c r="F313" s="366" t="s">
        <v>64</v>
      </c>
      <c r="G313" s="329" t="s">
        <v>64</v>
      </c>
      <c r="H313" s="366" t="s">
        <v>64</v>
      </c>
      <c r="I313" s="366" t="s">
        <v>64</v>
      </c>
      <c r="J313" s="366" t="s">
        <v>64</v>
      </c>
      <c r="K313" s="366" t="s">
        <v>64</v>
      </c>
      <c r="L313" s="327" t="s">
        <v>64</v>
      </c>
      <c r="M313" s="327" t="s">
        <v>66</v>
      </c>
      <c r="N313" s="327" t="s">
        <v>64</v>
      </c>
      <c r="O313" s="329" t="s">
        <v>64</v>
      </c>
      <c r="P313" s="314" t="str">
        <f>HYPERLINK("#"&amp;"CodeList!"&amp;ADDRESS(2,MATCH($E313,CodeList!$2:$2,0)+1,),"Code List")</f>
        <v>Code List</v>
      </c>
      <c r="Q313" s="145" t="s">
        <v>78</v>
      </c>
      <c r="R313" s="327" t="s">
        <v>79</v>
      </c>
      <c r="S313" s="327" t="s">
        <v>73</v>
      </c>
      <c r="T313" s="327" t="s">
        <v>73</v>
      </c>
      <c r="U313" s="371" t="s">
        <v>1418</v>
      </c>
      <c r="V313" s="371" t="s">
        <v>1419</v>
      </c>
      <c r="W313" s="328" t="s">
        <v>72</v>
      </c>
      <c r="X313" s="328" t="s">
        <v>73</v>
      </c>
      <c r="Y313" s="328" t="s">
        <v>74</v>
      </c>
      <c r="Z313" s="329" t="s">
        <v>66</v>
      </c>
      <c r="AA313" s="329" t="s">
        <v>64</v>
      </c>
      <c r="AB313" s="329" t="s">
        <v>66</v>
      </c>
      <c r="AC313" s="329" t="s">
        <v>64</v>
      </c>
      <c r="AD313" s="329" t="s">
        <v>64</v>
      </c>
      <c r="AE313" s="329" t="s">
        <v>66</v>
      </c>
      <c r="AF313" s="329" t="s">
        <v>66</v>
      </c>
    </row>
    <row r="314" spans="1:32" ht="15" hidden="1" customHeight="1">
      <c r="A314" s="424" t="s">
        <v>1420</v>
      </c>
      <c r="B314" s="18" t="s">
        <v>13</v>
      </c>
      <c r="C314" s="18" t="s">
        <v>1332</v>
      </c>
      <c r="D314" s="184" t="s">
        <v>64</v>
      </c>
      <c r="E314" s="368" t="s">
        <v>1421</v>
      </c>
      <c r="F314" s="366" t="s">
        <v>64</v>
      </c>
      <c r="G314" s="329" t="s">
        <v>64</v>
      </c>
      <c r="H314" s="366" t="s">
        <v>64</v>
      </c>
      <c r="I314" s="366" t="s">
        <v>64</v>
      </c>
      <c r="J314" s="366" t="s">
        <v>64</v>
      </c>
      <c r="K314" s="366" t="s">
        <v>64</v>
      </c>
      <c r="L314" s="327" t="s">
        <v>64</v>
      </c>
      <c r="M314" s="327" t="s">
        <v>66</v>
      </c>
      <c r="N314" s="327" t="s">
        <v>64</v>
      </c>
      <c r="O314" s="329" t="s">
        <v>64</v>
      </c>
      <c r="P314" s="145" t="s">
        <v>166</v>
      </c>
      <c r="Q314" s="145" t="s">
        <v>167</v>
      </c>
      <c r="R314" s="327" t="s">
        <v>79</v>
      </c>
      <c r="S314" s="327" t="s">
        <v>73</v>
      </c>
      <c r="T314" s="327" t="s">
        <v>73</v>
      </c>
      <c r="U314" s="371" t="s">
        <v>1422</v>
      </c>
      <c r="V314" s="371" t="s">
        <v>1423</v>
      </c>
      <c r="W314" s="328" t="s">
        <v>72</v>
      </c>
      <c r="X314" s="328" t="s">
        <v>73</v>
      </c>
      <c r="Y314" s="328" t="s">
        <v>74</v>
      </c>
      <c r="Z314" s="329" t="s">
        <v>66</v>
      </c>
      <c r="AA314" s="329" t="s">
        <v>64</v>
      </c>
      <c r="AB314" s="329" t="s">
        <v>64</v>
      </c>
      <c r="AC314" s="329" t="s">
        <v>64</v>
      </c>
      <c r="AD314" s="329" t="s">
        <v>64</v>
      </c>
      <c r="AE314" s="329" t="s">
        <v>64</v>
      </c>
      <c r="AF314" s="329" t="s">
        <v>66</v>
      </c>
    </row>
    <row r="315" spans="1:32" ht="15" hidden="1" customHeight="1">
      <c r="A315" s="424" t="s">
        <v>1424</v>
      </c>
      <c r="B315" s="18" t="s">
        <v>13</v>
      </c>
      <c r="C315" s="18" t="s">
        <v>1314</v>
      </c>
      <c r="D315" s="184" t="s">
        <v>64</v>
      </c>
      <c r="E315" s="368" t="s">
        <v>1425</v>
      </c>
      <c r="F315" s="366" t="s">
        <v>64</v>
      </c>
      <c r="G315" s="329" t="s">
        <v>64</v>
      </c>
      <c r="H315" s="366" t="s">
        <v>64</v>
      </c>
      <c r="I315" s="366" t="s">
        <v>64</v>
      </c>
      <c r="J315" s="366" t="s">
        <v>64</v>
      </c>
      <c r="K315" s="366" t="s">
        <v>64</v>
      </c>
      <c r="L315" s="327" t="s">
        <v>64</v>
      </c>
      <c r="M315" s="327" t="s">
        <v>66</v>
      </c>
      <c r="N315" s="327" t="s">
        <v>64</v>
      </c>
      <c r="O315" s="329" t="s">
        <v>64</v>
      </c>
      <c r="P315" s="145" t="s">
        <v>369</v>
      </c>
      <c r="Q315" s="145" t="s">
        <v>301</v>
      </c>
      <c r="R315" s="327">
        <v>99999999999</v>
      </c>
      <c r="S315" s="327">
        <v>11111111111</v>
      </c>
      <c r="T315" s="327">
        <v>11111111111</v>
      </c>
      <c r="U315" s="371" t="s">
        <v>1426</v>
      </c>
      <c r="V315" s="371" t="s">
        <v>1427</v>
      </c>
      <c r="W315" s="328" t="s">
        <v>91</v>
      </c>
      <c r="X315" s="328" t="s">
        <v>1428</v>
      </c>
      <c r="Y315" s="328" t="s">
        <v>74</v>
      </c>
      <c r="Z315" s="329" t="s">
        <v>66</v>
      </c>
      <c r="AA315" s="329" t="s">
        <v>64</v>
      </c>
      <c r="AB315" s="329" t="s">
        <v>64</v>
      </c>
      <c r="AC315" s="329" t="s">
        <v>64</v>
      </c>
      <c r="AD315" s="329" t="s">
        <v>64</v>
      </c>
      <c r="AE315" s="329" t="s">
        <v>64</v>
      </c>
      <c r="AF315" s="329" t="s">
        <v>66</v>
      </c>
    </row>
    <row r="316" spans="1:32" ht="15" hidden="1" customHeight="1">
      <c r="A316" s="424" t="s">
        <v>1429</v>
      </c>
      <c r="B316" s="18" t="s">
        <v>13</v>
      </c>
      <c r="C316" s="18" t="s">
        <v>1314</v>
      </c>
      <c r="D316" s="184" t="s">
        <v>64</v>
      </c>
      <c r="E316" s="368" t="s">
        <v>1430</v>
      </c>
      <c r="F316" s="366" t="s">
        <v>64</v>
      </c>
      <c r="G316" s="329" t="s">
        <v>64</v>
      </c>
      <c r="H316" s="366" t="s">
        <v>64</v>
      </c>
      <c r="I316" s="366" t="s">
        <v>64</v>
      </c>
      <c r="J316" s="366" t="s">
        <v>64</v>
      </c>
      <c r="K316" s="366" t="s">
        <v>64</v>
      </c>
      <c r="L316" s="327" t="s">
        <v>64</v>
      </c>
      <c r="M316" s="327" t="s">
        <v>66</v>
      </c>
      <c r="N316" s="327" t="s">
        <v>64</v>
      </c>
      <c r="O316" s="329" t="s">
        <v>64</v>
      </c>
      <c r="P316" s="145" t="s">
        <v>369</v>
      </c>
      <c r="Q316" s="145" t="s">
        <v>301</v>
      </c>
      <c r="R316" s="327">
        <v>99999999999</v>
      </c>
      <c r="S316" s="327">
        <v>11111111111</v>
      </c>
      <c r="T316" s="327">
        <v>11111111111</v>
      </c>
      <c r="U316" s="371" t="s">
        <v>1431</v>
      </c>
      <c r="V316" s="371" t="s">
        <v>1432</v>
      </c>
      <c r="W316" s="328" t="s">
        <v>91</v>
      </c>
      <c r="X316" s="328" t="s">
        <v>1433</v>
      </c>
      <c r="Y316" s="328" t="s">
        <v>74</v>
      </c>
      <c r="Z316" s="329" t="s">
        <v>66</v>
      </c>
      <c r="AA316" s="329" t="s">
        <v>64</v>
      </c>
      <c r="AB316" s="329" t="s">
        <v>64</v>
      </c>
      <c r="AC316" s="329" t="s">
        <v>64</v>
      </c>
      <c r="AD316" s="329" t="s">
        <v>64</v>
      </c>
      <c r="AE316" s="329" t="s">
        <v>64</v>
      </c>
      <c r="AF316" s="329" t="s">
        <v>66</v>
      </c>
    </row>
    <row r="317" spans="1:32" ht="15" hidden="1" customHeight="1">
      <c r="A317" s="424" t="s">
        <v>1434</v>
      </c>
      <c r="B317" s="18" t="s">
        <v>13</v>
      </c>
      <c r="C317" s="18" t="s">
        <v>1332</v>
      </c>
      <c r="D317" s="184" t="s">
        <v>64</v>
      </c>
      <c r="E317" s="368" t="s">
        <v>1435</v>
      </c>
      <c r="F317" s="366" t="s">
        <v>64</v>
      </c>
      <c r="G317" s="329" t="s">
        <v>64</v>
      </c>
      <c r="H317" s="366" t="s">
        <v>64</v>
      </c>
      <c r="I317" s="366" t="s">
        <v>64</v>
      </c>
      <c r="J317" s="366" t="s">
        <v>64</v>
      </c>
      <c r="K317" s="366" t="s">
        <v>64</v>
      </c>
      <c r="L317" s="327" t="s">
        <v>64</v>
      </c>
      <c r="M317" s="327" t="s">
        <v>66</v>
      </c>
      <c r="N317" s="327" t="s">
        <v>64</v>
      </c>
      <c r="O317" s="329" t="s">
        <v>64</v>
      </c>
      <c r="P317" s="314" t="str">
        <f>HYPERLINK("#"&amp;"CodeList!"&amp;ADDRESS(2,MATCH($E317,CodeList!$2:$2,0)+1,),"Code List")</f>
        <v>Code List</v>
      </c>
      <c r="Q317" s="145" t="s">
        <v>78</v>
      </c>
      <c r="R317" s="327">
        <v>99999999999</v>
      </c>
      <c r="S317" s="327">
        <v>11111111111</v>
      </c>
      <c r="T317" s="327">
        <v>11111111111</v>
      </c>
      <c r="U317" s="371" t="s">
        <v>1436</v>
      </c>
      <c r="V317" s="463" t="s">
        <v>1437</v>
      </c>
      <c r="W317" s="328" t="s">
        <v>72</v>
      </c>
      <c r="X317" s="328" t="s">
        <v>73</v>
      </c>
      <c r="Y317" s="328" t="s">
        <v>74</v>
      </c>
      <c r="Z317" s="329" t="s">
        <v>66</v>
      </c>
      <c r="AA317" s="329" t="s">
        <v>64</v>
      </c>
      <c r="AB317" s="329" t="s">
        <v>64</v>
      </c>
      <c r="AC317" s="329" t="s">
        <v>64</v>
      </c>
      <c r="AD317" s="329" t="s">
        <v>64</v>
      </c>
      <c r="AE317" s="329" t="s">
        <v>64</v>
      </c>
      <c r="AF317" s="329" t="s">
        <v>66</v>
      </c>
    </row>
    <row r="318" spans="1:32" ht="15" hidden="1" customHeight="1">
      <c r="A318" s="424" t="s">
        <v>1438</v>
      </c>
      <c r="B318" s="18" t="s">
        <v>13</v>
      </c>
      <c r="C318" s="18" t="s">
        <v>1314</v>
      </c>
      <c r="D318" s="184" t="s">
        <v>64</v>
      </c>
      <c r="E318" s="368" t="s">
        <v>1439</v>
      </c>
      <c r="F318" s="366" t="s">
        <v>64</v>
      </c>
      <c r="G318" s="329" t="s">
        <v>64</v>
      </c>
      <c r="H318" s="366" t="s">
        <v>64</v>
      </c>
      <c r="I318" s="366" t="s">
        <v>64</v>
      </c>
      <c r="J318" s="366" t="s">
        <v>64</v>
      </c>
      <c r="K318" s="366" t="s">
        <v>64</v>
      </c>
      <c r="L318" s="327" t="s">
        <v>64</v>
      </c>
      <c r="M318" s="327" t="s">
        <v>66</v>
      </c>
      <c r="N318" s="327" t="s">
        <v>64</v>
      </c>
      <c r="O318" s="329" t="s">
        <v>64</v>
      </c>
      <c r="P318" s="314" t="str">
        <f>HYPERLINK("#"&amp;"CodeList!"&amp;ADDRESS(2,MATCH($E318,CodeList!$2:$2,0)+1,),"Code List")</f>
        <v>Code List</v>
      </c>
      <c r="Q318" s="145" t="s">
        <v>78</v>
      </c>
      <c r="R318" s="327">
        <v>99999999999</v>
      </c>
      <c r="S318" s="327">
        <v>11111111111</v>
      </c>
      <c r="T318" s="327">
        <v>11111111111</v>
      </c>
      <c r="U318" s="371" t="s">
        <v>1440</v>
      </c>
      <c r="V318" s="371" t="s">
        <v>1441</v>
      </c>
      <c r="W318" s="328" t="s">
        <v>110</v>
      </c>
      <c r="X318" s="328" t="s">
        <v>1442</v>
      </c>
      <c r="Y318" s="328" t="s">
        <v>1443</v>
      </c>
      <c r="Z318" s="329" t="s">
        <v>66</v>
      </c>
      <c r="AA318" s="329" t="s">
        <v>64</v>
      </c>
      <c r="AB318" s="329" t="s">
        <v>64</v>
      </c>
      <c r="AC318" s="329" t="s">
        <v>64</v>
      </c>
      <c r="AD318" s="329" t="s">
        <v>64</v>
      </c>
      <c r="AE318" s="329" t="s">
        <v>64</v>
      </c>
      <c r="AF318" s="329" t="s">
        <v>66</v>
      </c>
    </row>
    <row r="319" spans="1:32" ht="15" hidden="1" customHeight="1">
      <c r="A319" s="424" t="s">
        <v>1444</v>
      </c>
      <c r="B319" s="18" t="s">
        <v>13</v>
      </c>
      <c r="C319" s="18" t="s">
        <v>1327</v>
      </c>
      <c r="D319" s="184" t="s">
        <v>66</v>
      </c>
      <c r="E319" s="368" t="s">
        <v>1445</v>
      </c>
      <c r="F319" s="366" t="s">
        <v>64</v>
      </c>
      <c r="G319" s="329" t="s">
        <v>64</v>
      </c>
      <c r="H319" s="366" t="s">
        <v>64</v>
      </c>
      <c r="I319" s="366" t="s">
        <v>64</v>
      </c>
      <c r="J319" s="366" t="s">
        <v>64</v>
      </c>
      <c r="K319" s="366" t="s">
        <v>64</v>
      </c>
      <c r="L319" s="327" t="s">
        <v>64</v>
      </c>
      <c r="M319" s="327" t="s">
        <v>66</v>
      </c>
      <c r="N319" s="327" t="s">
        <v>64</v>
      </c>
      <c r="O319" s="329" t="s">
        <v>64</v>
      </c>
      <c r="P319" s="314" t="str">
        <f>HYPERLINK("#"&amp;"CodeList!"&amp;ADDRESS(2,MATCH($E319,CodeList!$2:$2,0)+1,),"Code List")</f>
        <v>Code List</v>
      </c>
      <c r="Q319" s="145" t="s">
        <v>78</v>
      </c>
      <c r="R319" s="327" t="s">
        <v>79</v>
      </c>
      <c r="S319" s="327" t="s">
        <v>73</v>
      </c>
      <c r="T319" s="327" t="s">
        <v>73</v>
      </c>
      <c r="U319" s="371" t="s">
        <v>1446</v>
      </c>
      <c r="V319" s="371" t="s">
        <v>1447</v>
      </c>
      <c r="W319" s="328" t="s">
        <v>72</v>
      </c>
      <c r="X319" s="328" t="s">
        <v>73</v>
      </c>
      <c r="Y319" s="328" t="s">
        <v>74</v>
      </c>
      <c r="Z319" s="329" t="s">
        <v>66</v>
      </c>
      <c r="AA319" s="329" t="s">
        <v>64</v>
      </c>
      <c r="AB319" s="329" t="s">
        <v>64</v>
      </c>
      <c r="AC319" s="329" t="s">
        <v>64</v>
      </c>
      <c r="AD319" s="329" t="s">
        <v>64</v>
      </c>
      <c r="AE319" s="329" t="s">
        <v>64</v>
      </c>
      <c r="AF319" s="329" t="s">
        <v>66</v>
      </c>
    </row>
    <row r="320" spans="1:32" ht="15" hidden="1" customHeight="1">
      <c r="A320" s="424" t="s">
        <v>1448</v>
      </c>
      <c r="B320" s="18" t="s">
        <v>13</v>
      </c>
      <c r="C320" s="18" t="s">
        <v>1327</v>
      </c>
      <c r="D320" s="184" t="s">
        <v>66</v>
      </c>
      <c r="E320" s="368" t="s">
        <v>1449</v>
      </c>
      <c r="F320" s="366" t="s">
        <v>64</v>
      </c>
      <c r="G320" s="329" t="s">
        <v>64</v>
      </c>
      <c r="H320" s="366" t="s">
        <v>64</v>
      </c>
      <c r="I320" s="366" t="s">
        <v>64</v>
      </c>
      <c r="J320" s="366" t="s">
        <v>64</v>
      </c>
      <c r="K320" s="366" t="s">
        <v>64</v>
      </c>
      <c r="L320" s="327" t="s">
        <v>64</v>
      </c>
      <c r="M320" s="327" t="s">
        <v>66</v>
      </c>
      <c r="N320" s="327" t="s">
        <v>64</v>
      </c>
      <c r="O320" s="329" t="s">
        <v>64</v>
      </c>
      <c r="P320" s="314" t="str">
        <f>HYPERLINK("#"&amp;"CodeList!"&amp;ADDRESS(2,MATCH($E320,CodeList!$2:$2,0)+1,),"Code List")</f>
        <v>Code List</v>
      </c>
      <c r="Q320" s="145" t="s">
        <v>78</v>
      </c>
      <c r="R320" s="327">
        <v>99999999999</v>
      </c>
      <c r="S320" s="327">
        <v>11111111111</v>
      </c>
      <c r="T320" s="327">
        <v>11111111111</v>
      </c>
      <c r="U320" s="371" t="s">
        <v>1450</v>
      </c>
      <c r="V320" s="371" t="s">
        <v>1451</v>
      </c>
      <c r="W320" s="328" t="s">
        <v>110</v>
      </c>
      <c r="X320" s="328" t="s">
        <v>1452</v>
      </c>
      <c r="Y320" s="328" t="s">
        <v>74</v>
      </c>
      <c r="Z320" s="329" t="s">
        <v>66</v>
      </c>
      <c r="AA320" s="329" t="s">
        <v>64</v>
      </c>
      <c r="AB320" s="329" t="s">
        <v>64</v>
      </c>
      <c r="AC320" s="329" t="s">
        <v>64</v>
      </c>
      <c r="AD320" s="329" t="s">
        <v>64</v>
      </c>
      <c r="AE320" s="329" t="s">
        <v>64</v>
      </c>
      <c r="AF320" s="329" t="s">
        <v>66</v>
      </c>
    </row>
    <row r="321" spans="1:32" ht="15" hidden="1" customHeight="1">
      <c r="A321" s="424" t="s">
        <v>1453</v>
      </c>
      <c r="B321" s="18" t="s">
        <v>13</v>
      </c>
      <c r="C321" s="18" t="s">
        <v>657</v>
      </c>
      <c r="D321" s="184" t="s">
        <v>64</v>
      </c>
      <c r="E321" s="368" t="s">
        <v>1454</v>
      </c>
      <c r="F321" s="366" t="s">
        <v>64</v>
      </c>
      <c r="G321" s="329" t="s">
        <v>64</v>
      </c>
      <c r="H321" s="366" t="s">
        <v>64</v>
      </c>
      <c r="I321" s="366" t="s">
        <v>64</v>
      </c>
      <c r="J321" s="366" t="s">
        <v>64</v>
      </c>
      <c r="K321" s="366" t="s">
        <v>66</v>
      </c>
      <c r="L321" s="327" t="s">
        <v>64</v>
      </c>
      <c r="M321" s="327" t="s">
        <v>64</v>
      </c>
      <c r="N321" s="327" t="s">
        <v>64</v>
      </c>
      <c r="O321" s="329" t="s">
        <v>64</v>
      </c>
      <c r="P321" s="145" t="s">
        <v>166</v>
      </c>
      <c r="Q321" s="145" t="s">
        <v>167</v>
      </c>
      <c r="R321" s="327" t="s">
        <v>79</v>
      </c>
      <c r="S321" s="327" t="s">
        <v>73</v>
      </c>
      <c r="T321" s="327" t="s">
        <v>73</v>
      </c>
      <c r="U321" s="371" t="s">
        <v>1455</v>
      </c>
      <c r="V321" s="371" t="s">
        <v>1456</v>
      </c>
      <c r="W321" s="328" t="s">
        <v>72</v>
      </c>
      <c r="X321" s="328" t="s">
        <v>73</v>
      </c>
      <c r="Y321" s="328" t="s">
        <v>74</v>
      </c>
      <c r="Z321" s="329" t="s">
        <v>66</v>
      </c>
      <c r="AA321" s="329" t="s">
        <v>64</v>
      </c>
      <c r="AB321" s="329" t="s">
        <v>64</v>
      </c>
      <c r="AC321" s="329" t="s">
        <v>64</v>
      </c>
      <c r="AD321" s="329" t="s">
        <v>64</v>
      </c>
      <c r="AE321" s="329" t="s">
        <v>64</v>
      </c>
      <c r="AF321" s="329" t="s">
        <v>66</v>
      </c>
    </row>
    <row r="322" spans="1:32" ht="15" hidden="1" customHeight="1">
      <c r="A322" s="424" t="s">
        <v>1457</v>
      </c>
      <c r="B322" s="18" t="s">
        <v>13</v>
      </c>
      <c r="C322" s="18" t="s">
        <v>160</v>
      </c>
      <c r="D322" s="184" t="s">
        <v>64</v>
      </c>
      <c r="E322" s="368" t="s">
        <v>1458</v>
      </c>
      <c r="F322" s="366" t="s">
        <v>66</v>
      </c>
      <c r="G322" s="329" t="s">
        <v>66</v>
      </c>
      <c r="H322" s="366" t="s">
        <v>66</v>
      </c>
      <c r="I322" s="366" t="s">
        <v>66</v>
      </c>
      <c r="J322" s="366" t="s">
        <v>66</v>
      </c>
      <c r="K322" s="366" t="s">
        <v>66</v>
      </c>
      <c r="L322" s="327" t="s">
        <v>66</v>
      </c>
      <c r="M322" s="327" t="s">
        <v>66</v>
      </c>
      <c r="N322" s="327" t="s">
        <v>64</v>
      </c>
      <c r="O322" s="329" t="s">
        <v>64</v>
      </c>
      <c r="P322" s="145" t="s">
        <v>122</v>
      </c>
      <c r="Q322" s="145" t="s">
        <v>68</v>
      </c>
      <c r="R322" s="327" t="s">
        <v>79</v>
      </c>
      <c r="S322" s="327" t="s">
        <v>73</v>
      </c>
      <c r="T322" s="327" t="s">
        <v>73</v>
      </c>
      <c r="U322" s="371" t="s">
        <v>1459</v>
      </c>
      <c r="V322" s="371" t="s">
        <v>1460</v>
      </c>
      <c r="W322" s="328" t="s">
        <v>91</v>
      </c>
      <c r="X322" s="328" t="s">
        <v>1461</v>
      </c>
      <c r="Y322" s="328" t="s">
        <v>74</v>
      </c>
      <c r="Z322" s="329" t="s">
        <v>66</v>
      </c>
      <c r="AA322" s="329" t="s">
        <v>64</v>
      </c>
      <c r="AB322" s="329" t="s">
        <v>64</v>
      </c>
      <c r="AC322" s="329" t="s">
        <v>64</v>
      </c>
      <c r="AD322" s="329" t="s">
        <v>64</v>
      </c>
      <c r="AE322" s="329" t="s">
        <v>64</v>
      </c>
      <c r="AF322" s="329" t="s">
        <v>66</v>
      </c>
    </row>
    <row r="323" spans="1:32" ht="15" hidden="1" customHeight="1">
      <c r="A323" s="424" t="s">
        <v>1462</v>
      </c>
      <c r="B323" s="18" t="s">
        <v>13</v>
      </c>
      <c r="C323" s="18" t="s">
        <v>160</v>
      </c>
      <c r="D323" s="184" t="s">
        <v>64</v>
      </c>
      <c r="E323" s="368" t="s">
        <v>1463</v>
      </c>
      <c r="F323" s="366" t="s">
        <v>66</v>
      </c>
      <c r="G323" s="329" t="s">
        <v>66</v>
      </c>
      <c r="H323" s="366" t="s">
        <v>66</v>
      </c>
      <c r="I323" s="366" t="s">
        <v>66</v>
      </c>
      <c r="J323" s="366" t="s">
        <v>66</v>
      </c>
      <c r="K323" s="366" t="s">
        <v>66</v>
      </c>
      <c r="L323" s="327" t="s">
        <v>66</v>
      </c>
      <c r="M323" s="327" t="s">
        <v>66</v>
      </c>
      <c r="N323" s="327" t="s">
        <v>64</v>
      </c>
      <c r="O323" s="329" t="s">
        <v>64</v>
      </c>
      <c r="P323" s="314" t="str">
        <f>HYPERLINK("#"&amp;"CodeList!"&amp;ADDRESS(2,MATCH($E323,CodeList!$2:$2,0)+1,),"Code List")</f>
        <v>Code List</v>
      </c>
      <c r="Q323" s="299" t="s">
        <v>78</v>
      </c>
      <c r="R323" s="334">
        <v>99999999999</v>
      </c>
      <c r="S323" s="334">
        <v>11111111111</v>
      </c>
      <c r="T323" s="327">
        <v>11111111111</v>
      </c>
      <c r="U323" s="372" t="s">
        <v>1464</v>
      </c>
      <c r="V323" s="371" t="s">
        <v>1465</v>
      </c>
      <c r="W323" s="328" t="s">
        <v>91</v>
      </c>
      <c r="X323" s="328" t="s">
        <v>1466</v>
      </c>
      <c r="Y323" s="328" t="s">
        <v>74</v>
      </c>
      <c r="Z323" s="329" t="s">
        <v>66</v>
      </c>
      <c r="AA323" s="329" t="s">
        <v>64</v>
      </c>
      <c r="AB323" s="329" t="s">
        <v>64</v>
      </c>
      <c r="AC323" s="329" t="s">
        <v>66</v>
      </c>
      <c r="AD323" s="329" t="s">
        <v>64</v>
      </c>
      <c r="AE323" s="329" t="s">
        <v>64</v>
      </c>
      <c r="AF323" s="329" t="s">
        <v>66</v>
      </c>
    </row>
    <row r="324" spans="1:32" ht="15" hidden="1" customHeight="1">
      <c r="A324" s="424" t="s">
        <v>1467</v>
      </c>
      <c r="B324" s="18" t="s">
        <v>13</v>
      </c>
      <c r="C324" s="18" t="s">
        <v>160</v>
      </c>
      <c r="D324" s="184" t="s">
        <v>64</v>
      </c>
      <c r="E324" s="368" t="s">
        <v>1468</v>
      </c>
      <c r="F324" s="366" t="s">
        <v>66</v>
      </c>
      <c r="G324" s="329" t="s">
        <v>66</v>
      </c>
      <c r="H324" s="366" t="s">
        <v>66</v>
      </c>
      <c r="I324" s="366" t="s">
        <v>66</v>
      </c>
      <c r="J324" s="366" t="s">
        <v>66</v>
      </c>
      <c r="K324" s="366" t="s">
        <v>66</v>
      </c>
      <c r="L324" s="327" t="s">
        <v>66</v>
      </c>
      <c r="M324" s="327" t="s">
        <v>66</v>
      </c>
      <c r="N324" s="327" t="s">
        <v>64</v>
      </c>
      <c r="O324" s="329" t="s">
        <v>64</v>
      </c>
      <c r="P324" s="314" t="str">
        <f>HYPERLINK("#"&amp;"CodeList!"&amp;ADDRESS(2,MATCH($E324,CodeList!$2:$2,0)+1,),"Code List")</f>
        <v>Code List</v>
      </c>
      <c r="Q324" s="299" t="s">
        <v>78</v>
      </c>
      <c r="R324" s="335">
        <v>99999999999</v>
      </c>
      <c r="S324" s="335">
        <v>11111111111</v>
      </c>
      <c r="T324" s="327">
        <v>11111111111</v>
      </c>
      <c r="U324" s="371" t="s">
        <v>1469</v>
      </c>
      <c r="V324" s="371" t="s">
        <v>1470</v>
      </c>
      <c r="W324" s="328" t="s">
        <v>91</v>
      </c>
      <c r="X324" s="328" t="s">
        <v>1471</v>
      </c>
      <c r="Y324" s="328" t="s">
        <v>74</v>
      </c>
      <c r="Z324" s="329" t="s">
        <v>66</v>
      </c>
      <c r="AA324" s="329" t="s">
        <v>64</v>
      </c>
      <c r="AB324" s="329" t="s">
        <v>64</v>
      </c>
      <c r="AC324" s="329" t="s">
        <v>66</v>
      </c>
      <c r="AD324" s="329" t="s">
        <v>64</v>
      </c>
      <c r="AE324" s="329" t="s">
        <v>64</v>
      </c>
      <c r="AF324" s="329" t="s">
        <v>66</v>
      </c>
    </row>
    <row r="325" spans="1:32" ht="15" hidden="1" customHeight="1">
      <c r="A325" s="424" t="s">
        <v>1472</v>
      </c>
      <c r="B325" s="18" t="s">
        <v>13</v>
      </c>
      <c r="C325" s="18" t="s">
        <v>422</v>
      </c>
      <c r="D325" s="184" t="s">
        <v>64</v>
      </c>
      <c r="E325" s="368" t="s">
        <v>1473</v>
      </c>
      <c r="F325" s="366" t="s">
        <v>66</v>
      </c>
      <c r="G325" s="329" t="s">
        <v>66</v>
      </c>
      <c r="H325" s="366" t="s">
        <v>66</v>
      </c>
      <c r="I325" s="366" t="s">
        <v>66</v>
      </c>
      <c r="J325" s="366" t="s">
        <v>66</v>
      </c>
      <c r="K325" s="366" t="s">
        <v>66</v>
      </c>
      <c r="L325" s="327" t="s">
        <v>66</v>
      </c>
      <c r="M325" s="327" t="s">
        <v>64</v>
      </c>
      <c r="N325" s="327" t="s">
        <v>64</v>
      </c>
      <c r="O325" s="329" t="s">
        <v>64</v>
      </c>
      <c r="P325" s="145" t="s">
        <v>369</v>
      </c>
      <c r="Q325" s="145" t="s">
        <v>301</v>
      </c>
      <c r="R325" s="327">
        <v>99999999999</v>
      </c>
      <c r="S325" s="327">
        <v>11111111111</v>
      </c>
      <c r="T325" s="327">
        <v>11111111111</v>
      </c>
      <c r="U325" s="371" t="s">
        <v>1474</v>
      </c>
      <c r="V325" s="371" t="s">
        <v>1475</v>
      </c>
      <c r="W325" s="328" t="s">
        <v>1476</v>
      </c>
      <c r="X325" s="328" t="s">
        <v>73</v>
      </c>
      <c r="Y325" s="328" t="s">
        <v>1477</v>
      </c>
      <c r="Z325" s="329" t="s">
        <v>66</v>
      </c>
      <c r="AA325" s="329" t="s">
        <v>64</v>
      </c>
      <c r="AB325" s="329" t="s">
        <v>64</v>
      </c>
      <c r="AC325" s="329" t="s">
        <v>64</v>
      </c>
      <c r="AD325" s="329" t="s">
        <v>64</v>
      </c>
      <c r="AE325" s="329" t="s">
        <v>64</v>
      </c>
      <c r="AF325" s="329" t="s">
        <v>66</v>
      </c>
    </row>
    <row r="326" spans="1:32" ht="15" hidden="1" customHeight="1">
      <c r="A326" s="424" t="s">
        <v>1478</v>
      </c>
      <c r="B326" s="18" t="s">
        <v>13</v>
      </c>
      <c r="C326" s="18" t="s">
        <v>422</v>
      </c>
      <c r="D326" s="184" t="s">
        <v>64</v>
      </c>
      <c r="E326" s="368" t="s">
        <v>1479</v>
      </c>
      <c r="F326" s="366" t="s">
        <v>64</v>
      </c>
      <c r="G326" s="329" t="s">
        <v>66</v>
      </c>
      <c r="H326" s="366" t="s">
        <v>66</v>
      </c>
      <c r="I326" s="366" t="s">
        <v>66</v>
      </c>
      <c r="J326" s="366" t="s">
        <v>66</v>
      </c>
      <c r="K326" s="366" t="s">
        <v>66</v>
      </c>
      <c r="L326" s="327" t="s">
        <v>66</v>
      </c>
      <c r="M326" s="327" t="s">
        <v>64</v>
      </c>
      <c r="N326" s="327" t="s">
        <v>64</v>
      </c>
      <c r="O326" s="329" t="s">
        <v>64</v>
      </c>
      <c r="P326" s="145" t="s">
        <v>1480</v>
      </c>
      <c r="Q326" s="145" t="s">
        <v>68</v>
      </c>
      <c r="R326" s="327" t="s">
        <v>79</v>
      </c>
      <c r="S326" s="327" t="s">
        <v>73</v>
      </c>
      <c r="T326" s="327" t="s">
        <v>73</v>
      </c>
      <c r="U326" s="371" t="s">
        <v>1481</v>
      </c>
      <c r="V326" s="375" t="s">
        <v>1482</v>
      </c>
      <c r="W326" s="328" t="s">
        <v>72</v>
      </c>
      <c r="X326" s="328" t="s">
        <v>73</v>
      </c>
      <c r="Y326" s="328" t="s">
        <v>74</v>
      </c>
      <c r="Z326" s="329" t="s">
        <v>66</v>
      </c>
      <c r="AA326" s="329" t="s">
        <v>64</v>
      </c>
      <c r="AB326" s="329" t="s">
        <v>64</v>
      </c>
      <c r="AC326" s="329" t="s">
        <v>64</v>
      </c>
      <c r="AD326" s="329" t="s">
        <v>64</v>
      </c>
      <c r="AE326" s="329" t="s">
        <v>64</v>
      </c>
      <c r="AF326" s="329" t="s">
        <v>66</v>
      </c>
    </row>
    <row r="327" spans="1:32" ht="14.85" hidden="1" customHeight="1">
      <c r="A327" s="424" t="s">
        <v>1483</v>
      </c>
      <c r="B327" s="18" t="s">
        <v>13</v>
      </c>
      <c r="C327" s="18" t="s">
        <v>76</v>
      </c>
      <c r="D327" s="184" t="s">
        <v>64</v>
      </c>
      <c r="E327" s="368" t="s">
        <v>1484</v>
      </c>
      <c r="F327" s="366" t="s">
        <v>66</v>
      </c>
      <c r="G327" s="329" t="s">
        <v>66</v>
      </c>
      <c r="H327" s="366" t="s">
        <v>66</v>
      </c>
      <c r="I327" s="366" t="s">
        <v>66</v>
      </c>
      <c r="J327" s="366" t="s">
        <v>66</v>
      </c>
      <c r="K327" s="366" t="s">
        <v>66</v>
      </c>
      <c r="L327" s="366" t="s">
        <v>66</v>
      </c>
      <c r="M327" s="366" t="s">
        <v>66</v>
      </c>
      <c r="N327" s="327" t="s">
        <v>64</v>
      </c>
      <c r="O327" s="329" t="s">
        <v>64</v>
      </c>
      <c r="P327" s="145" t="s">
        <v>643</v>
      </c>
      <c r="Q327" s="145" t="s">
        <v>68</v>
      </c>
      <c r="R327" s="327" t="s">
        <v>79</v>
      </c>
      <c r="S327" s="327" t="s">
        <v>73</v>
      </c>
      <c r="T327" s="327" t="s">
        <v>73</v>
      </c>
      <c r="U327" s="376" t="s">
        <v>1485</v>
      </c>
      <c r="V327" s="371" t="s">
        <v>1486</v>
      </c>
      <c r="W327" s="328" t="s">
        <v>91</v>
      </c>
      <c r="X327" s="328" t="s">
        <v>1487</v>
      </c>
      <c r="Y327" s="328" t="s">
        <v>74</v>
      </c>
      <c r="Z327" s="329" t="s">
        <v>66</v>
      </c>
      <c r="AA327" s="329" t="s">
        <v>64</v>
      </c>
      <c r="AB327" s="329" t="s">
        <v>64</v>
      </c>
      <c r="AC327" s="329" t="s">
        <v>64</v>
      </c>
      <c r="AD327" s="329" t="s">
        <v>64</v>
      </c>
      <c r="AE327" s="329" t="s">
        <v>64</v>
      </c>
      <c r="AF327" s="329" t="s">
        <v>66</v>
      </c>
    </row>
    <row r="328" spans="1:32" ht="15" hidden="1" customHeight="1">
      <c r="A328" s="424" t="s">
        <v>1488</v>
      </c>
      <c r="B328" s="18" t="s">
        <v>13</v>
      </c>
      <c r="C328" s="18" t="s">
        <v>63</v>
      </c>
      <c r="D328" s="184" t="s">
        <v>64</v>
      </c>
      <c r="E328" s="368" t="s">
        <v>1489</v>
      </c>
      <c r="F328" s="382" t="s">
        <v>66</v>
      </c>
      <c r="G328" s="329" t="s">
        <v>66</v>
      </c>
      <c r="H328" s="382" t="s">
        <v>66</v>
      </c>
      <c r="I328" s="382" t="s">
        <v>66</v>
      </c>
      <c r="J328" s="382" t="s">
        <v>66</v>
      </c>
      <c r="K328" s="382" t="s">
        <v>66</v>
      </c>
      <c r="L328" s="383" t="s">
        <v>66</v>
      </c>
      <c r="M328" s="383" t="s">
        <v>66</v>
      </c>
      <c r="N328" s="381" t="s">
        <v>66</v>
      </c>
      <c r="O328" s="329" t="s">
        <v>66</v>
      </c>
      <c r="P328" s="145" t="s">
        <v>67</v>
      </c>
      <c r="Q328" s="145" t="s">
        <v>68</v>
      </c>
      <c r="R328" s="145" t="s">
        <v>69</v>
      </c>
      <c r="S328" s="343" t="s">
        <v>1490</v>
      </c>
      <c r="T328" s="327" t="s">
        <v>1490</v>
      </c>
      <c r="U328" s="377" t="s">
        <v>1491</v>
      </c>
      <c r="V328" s="378" t="s">
        <v>1492</v>
      </c>
      <c r="W328" s="331" t="s">
        <v>72</v>
      </c>
      <c r="X328" s="331" t="s">
        <v>73</v>
      </c>
      <c r="Y328" s="331" t="s">
        <v>74</v>
      </c>
      <c r="Z328" s="329" t="s">
        <v>66</v>
      </c>
      <c r="AA328" s="329" t="s">
        <v>66</v>
      </c>
      <c r="AB328" s="329" t="s">
        <v>64</v>
      </c>
      <c r="AC328" s="329" t="s">
        <v>64</v>
      </c>
      <c r="AD328" s="329" t="s">
        <v>66</v>
      </c>
      <c r="AE328" s="329" t="s">
        <v>66</v>
      </c>
      <c r="AF328" s="329" t="s">
        <v>66</v>
      </c>
    </row>
    <row r="329" spans="1:32" ht="15" hidden="1" customHeight="1">
      <c r="A329" s="424" t="s">
        <v>1493</v>
      </c>
      <c r="B329" s="18" t="s">
        <v>13</v>
      </c>
      <c r="C329" s="18" t="s">
        <v>76</v>
      </c>
      <c r="D329" s="184" t="s">
        <v>64</v>
      </c>
      <c r="E329" s="368" t="s">
        <v>1494</v>
      </c>
      <c r="F329" s="382" t="s">
        <v>66</v>
      </c>
      <c r="G329" s="329" t="s">
        <v>66</v>
      </c>
      <c r="H329" s="382" t="s">
        <v>66</v>
      </c>
      <c r="I329" s="382" t="s">
        <v>66</v>
      </c>
      <c r="J329" s="382" t="s">
        <v>66</v>
      </c>
      <c r="K329" s="382" t="s">
        <v>66</v>
      </c>
      <c r="L329" s="383" t="s">
        <v>66</v>
      </c>
      <c r="M329" s="383" t="s">
        <v>66</v>
      </c>
      <c r="N329" s="327" t="s">
        <v>64</v>
      </c>
      <c r="O329" s="329" t="s">
        <v>66</v>
      </c>
      <c r="P329" s="145" t="s">
        <v>643</v>
      </c>
      <c r="Q329" s="145" t="s">
        <v>68</v>
      </c>
      <c r="R329" s="145" t="s">
        <v>69</v>
      </c>
      <c r="S329" s="343" t="s">
        <v>69</v>
      </c>
      <c r="T329" s="327" t="s">
        <v>73</v>
      </c>
      <c r="U329" s="377" t="s">
        <v>1495</v>
      </c>
      <c r="V329" s="378" t="s">
        <v>1496</v>
      </c>
      <c r="W329" s="331" t="s">
        <v>72</v>
      </c>
      <c r="X329" s="331" t="s">
        <v>73</v>
      </c>
      <c r="Y329" s="331" t="s">
        <v>74</v>
      </c>
      <c r="Z329" s="329" t="s">
        <v>66</v>
      </c>
      <c r="AA329" s="329" t="s">
        <v>66</v>
      </c>
      <c r="AB329" s="329" t="s">
        <v>66</v>
      </c>
      <c r="AC329" s="329" t="s">
        <v>64</v>
      </c>
      <c r="AD329" s="329" t="s">
        <v>66</v>
      </c>
      <c r="AE329" s="329" t="s">
        <v>66</v>
      </c>
      <c r="AF329" s="329" t="s">
        <v>66</v>
      </c>
    </row>
    <row r="330" spans="1:32" ht="14.85" hidden="1" customHeight="1">
      <c r="A330" s="471" t="s">
        <v>1497</v>
      </c>
      <c r="B330" s="18" t="s">
        <v>13</v>
      </c>
      <c r="C330" s="18" t="s">
        <v>76</v>
      </c>
      <c r="D330" s="184" t="s">
        <v>64</v>
      </c>
      <c r="E330" s="368" t="s">
        <v>1498</v>
      </c>
      <c r="F330" s="366" t="s">
        <v>64</v>
      </c>
      <c r="G330" s="329" t="s">
        <v>66</v>
      </c>
      <c r="H330" s="366" t="s">
        <v>66</v>
      </c>
      <c r="I330" s="366" t="s">
        <v>66</v>
      </c>
      <c r="J330" s="366" t="s">
        <v>66</v>
      </c>
      <c r="K330" s="366" t="s">
        <v>66</v>
      </c>
      <c r="L330" s="366" t="s">
        <v>66</v>
      </c>
      <c r="M330" s="327" t="s">
        <v>66</v>
      </c>
      <c r="N330" s="327" t="s">
        <v>64</v>
      </c>
      <c r="O330" s="329" t="s">
        <v>66</v>
      </c>
      <c r="P330" s="314" t="str">
        <f>HYPERLINK("#"&amp;"CodeList!"&amp;ADDRESS(2,MATCH($E330,CodeList!$2:$2,0)+1,),"Code List")</f>
        <v>Code List</v>
      </c>
      <c r="Q330" s="299" t="s">
        <v>78</v>
      </c>
      <c r="R330" s="327" t="s">
        <v>79</v>
      </c>
      <c r="S330" s="327" t="s">
        <v>69</v>
      </c>
      <c r="T330" s="327" t="s">
        <v>73</v>
      </c>
      <c r="U330" s="379" t="s">
        <v>1499</v>
      </c>
      <c r="V330" s="371" t="s">
        <v>1500</v>
      </c>
      <c r="W330" s="328" t="s">
        <v>72</v>
      </c>
      <c r="X330" s="328" t="s">
        <v>73</v>
      </c>
      <c r="Y330" s="328" t="s">
        <v>74</v>
      </c>
      <c r="Z330" s="329" t="s">
        <v>64</v>
      </c>
      <c r="AA330" s="329" t="s">
        <v>66</v>
      </c>
      <c r="AB330" s="329" t="s">
        <v>66</v>
      </c>
      <c r="AC330" s="329" t="s">
        <v>64</v>
      </c>
      <c r="AD330" s="329" t="s">
        <v>66</v>
      </c>
      <c r="AE330" s="329" t="s">
        <v>66</v>
      </c>
      <c r="AF330" s="329" t="s">
        <v>66</v>
      </c>
    </row>
    <row r="331" spans="1:32" ht="15" hidden="1" customHeight="1">
      <c r="A331" s="471" t="s">
        <v>1501</v>
      </c>
      <c r="B331" s="18" t="s">
        <v>13</v>
      </c>
      <c r="C331" s="18" t="s">
        <v>76</v>
      </c>
      <c r="D331" s="184" t="s">
        <v>64</v>
      </c>
      <c r="E331" s="368" t="s">
        <v>1502</v>
      </c>
      <c r="F331" s="366" t="s">
        <v>64</v>
      </c>
      <c r="G331" s="329" t="s">
        <v>66</v>
      </c>
      <c r="H331" s="366" t="s">
        <v>66</v>
      </c>
      <c r="I331" s="366" t="s">
        <v>66</v>
      </c>
      <c r="J331" s="366" t="s">
        <v>66</v>
      </c>
      <c r="K331" s="366" t="s">
        <v>66</v>
      </c>
      <c r="L331" s="327" t="s">
        <v>66</v>
      </c>
      <c r="M331" s="327" t="s">
        <v>66</v>
      </c>
      <c r="N331" s="327" t="s">
        <v>64</v>
      </c>
      <c r="O331" s="329" t="s">
        <v>66</v>
      </c>
      <c r="P331" s="314" t="str">
        <f>HYPERLINK("#"&amp;"CodeList!"&amp;ADDRESS(2,MATCH($E331,CodeList!$2:$2,0)+1,),"Code List")</f>
        <v>Code List</v>
      </c>
      <c r="Q331" s="299" t="s">
        <v>78</v>
      </c>
      <c r="R331" s="327" t="s">
        <v>79</v>
      </c>
      <c r="S331" s="327" t="s">
        <v>69</v>
      </c>
      <c r="T331" s="327" t="s">
        <v>73</v>
      </c>
      <c r="U331" s="372" t="s">
        <v>1503</v>
      </c>
      <c r="V331" s="372" t="s">
        <v>1504</v>
      </c>
      <c r="W331" s="328" t="s">
        <v>72</v>
      </c>
      <c r="X331" s="328" t="s">
        <v>73</v>
      </c>
      <c r="Y331" s="328" t="s">
        <v>74</v>
      </c>
      <c r="Z331" s="329" t="s">
        <v>64</v>
      </c>
      <c r="AA331" s="329" t="s">
        <v>66</v>
      </c>
      <c r="AB331" s="329" t="s">
        <v>66</v>
      </c>
      <c r="AC331" s="329" t="s">
        <v>64</v>
      </c>
      <c r="AD331" s="329" t="s">
        <v>66</v>
      </c>
      <c r="AE331" s="329" t="s">
        <v>66</v>
      </c>
      <c r="AF331" s="329" t="s">
        <v>66</v>
      </c>
    </row>
    <row r="332" spans="1:32" ht="15" hidden="1" customHeight="1">
      <c r="A332" s="471" t="s">
        <v>1505</v>
      </c>
      <c r="B332" s="18" t="s">
        <v>13</v>
      </c>
      <c r="C332" s="18" t="s">
        <v>298</v>
      </c>
      <c r="D332" s="184" t="s">
        <v>64</v>
      </c>
      <c r="E332" s="368" t="s">
        <v>1506</v>
      </c>
      <c r="F332" s="366" t="s">
        <v>66</v>
      </c>
      <c r="G332" s="329" t="s">
        <v>66</v>
      </c>
      <c r="H332" s="366" t="s">
        <v>66</v>
      </c>
      <c r="I332" s="366" t="s">
        <v>66</v>
      </c>
      <c r="J332" s="366" t="s">
        <v>66</v>
      </c>
      <c r="K332" s="366" t="s">
        <v>66</v>
      </c>
      <c r="L332" s="327" t="s">
        <v>66</v>
      </c>
      <c r="M332" s="327" t="s">
        <v>66</v>
      </c>
      <c r="N332" s="327" t="s">
        <v>64</v>
      </c>
      <c r="O332" s="329" t="s">
        <v>66</v>
      </c>
      <c r="P332" s="145" t="s">
        <v>300</v>
      </c>
      <c r="Q332" s="145" t="s">
        <v>301</v>
      </c>
      <c r="R332" s="327">
        <v>99999999999</v>
      </c>
      <c r="S332" s="327">
        <v>11111111111</v>
      </c>
      <c r="T332" s="327">
        <v>11111111111</v>
      </c>
      <c r="U332" s="372" t="s">
        <v>1507</v>
      </c>
      <c r="V332" s="328" t="s">
        <v>1508</v>
      </c>
      <c r="W332" s="328" t="s">
        <v>72</v>
      </c>
      <c r="X332" s="328" t="s">
        <v>73</v>
      </c>
      <c r="Y332" s="328" t="s">
        <v>74</v>
      </c>
      <c r="Z332" s="329" t="s">
        <v>64</v>
      </c>
      <c r="AA332" s="329" t="s">
        <v>66</v>
      </c>
      <c r="AB332" s="329" t="s">
        <v>64</v>
      </c>
      <c r="AC332" s="329" t="s">
        <v>64</v>
      </c>
      <c r="AD332" s="329" t="s">
        <v>66</v>
      </c>
      <c r="AE332" s="329" t="s">
        <v>66</v>
      </c>
      <c r="AF332" s="329" t="s">
        <v>66</v>
      </c>
    </row>
    <row r="333" spans="1:32" ht="15" hidden="1" customHeight="1">
      <c r="A333" s="471" t="s">
        <v>1509</v>
      </c>
      <c r="B333" s="18" t="s">
        <v>13</v>
      </c>
      <c r="C333" s="18" t="s">
        <v>298</v>
      </c>
      <c r="D333" s="184" t="s">
        <v>64</v>
      </c>
      <c r="E333" s="368" t="s">
        <v>1510</v>
      </c>
      <c r="F333" s="366" t="s">
        <v>66</v>
      </c>
      <c r="G333" s="329" t="s">
        <v>66</v>
      </c>
      <c r="H333" s="366" t="s">
        <v>66</v>
      </c>
      <c r="I333" s="366" t="s">
        <v>66</v>
      </c>
      <c r="J333" s="366" t="s">
        <v>66</v>
      </c>
      <c r="K333" s="366" t="s">
        <v>66</v>
      </c>
      <c r="L333" s="327" t="s">
        <v>66</v>
      </c>
      <c r="M333" s="327" t="s">
        <v>66</v>
      </c>
      <c r="N333" s="327" t="s">
        <v>64</v>
      </c>
      <c r="O333" s="329" t="s">
        <v>66</v>
      </c>
      <c r="P333" s="145" t="s">
        <v>166</v>
      </c>
      <c r="Q333" s="145" t="s">
        <v>167</v>
      </c>
      <c r="R333" s="327" t="s">
        <v>69</v>
      </c>
      <c r="S333" s="327" t="s">
        <v>69</v>
      </c>
      <c r="T333" s="327" t="s">
        <v>73</v>
      </c>
      <c r="U333" s="372" t="s">
        <v>1511</v>
      </c>
      <c r="V333" s="328" t="s">
        <v>1512</v>
      </c>
      <c r="W333" s="328" t="s">
        <v>72</v>
      </c>
      <c r="X333" s="328" t="s">
        <v>73</v>
      </c>
      <c r="Y333" s="328" t="s">
        <v>74</v>
      </c>
      <c r="Z333" s="329" t="s">
        <v>64</v>
      </c>
      <c r="AA333" s="329" t="s">
        <v>66</v>
      </c>
      <c r="AB333" s="329" t="s">
        <v>64</v>
      </c>
      <c r="AC333" s="329" t="s">
        <v>64</v>
      </c>
      <c r="AD333" s="329" t="s">
        <v>66</v>
      </c>
      <c r="AE333" s="329" t="s">
        <v>66</v>
      </c>
      <c r="AF333" s="329" t="s">
        <v>66</v>
      </c>
    </row>
    <row r="334" spans="1:32" ht="15" hidden="1" customHeight="1">
      <c r="A334" s="471" t="s">
        <v>1513</v>
      </c>
      <c r="B334" s="18" t="s">
        <v>13</v>
      </c>
      <c r="C334" s="18" t="s">
        <v>298</v>
      </c>
      <c r="D334" s="184" t="s">
        <v>64</v>
      </c>
      <c r="E334" s="368" t="s">
        <v>1514</v>
      </c>
      <c r="F334" s="366" t="s">
        <v>66</v>
      </c>
      <c r="G334" s="329" t="s">
        <v>66</v>
      </c>
      <c r="H334" s="366" t="s">
        <v>66</v>
      </c>
      <c r="I334" s="366" t="s">
        <v>66</v>
      </c>
      <c r="J334" s="366" t="s">
        <v>66</v>
      </c>
      <c r="K334" s="366" t="s">
        <v>66</v>
      </c>
      <c r="L334" s="327" t="s">
        <v>66</v>
      </c>
      <c r="M334" s="327" t="s">
        <v>66</v>
      </c>
      <c r="N334" s="327" t="s">
        <v>64</v>
      </c>
      <c r="O334" s="329" t="s">
        <v>66</v>
      </c>
      <c r="P334" s="145" t="s">
        <v>300</v>
      </c>
      <c r="Q334" s="145" t="s">
        <v>301</v>
      </c>
      <c r="R334" s="327">
        <v>99999999999</v>
      </c>
      <c r="S334" s="327">
        <v>11111111111</v>
      </c>
      <c r="T334" s="327">
        <v>11111111111</v>
      </c>
      <c r="U334" s="372" t="s">
        <v>1515</v>
      </c>
      <c r="V334" s="328" t="s">
        <v>1516</v>
      </c>
      <c r="W334" s="328" t="s">
        <v>72</v>
      </c>
      <c r="X334" s="328" t="s">
        <v>73</v>
      </c>
      <c r="Y334" s="328" t="s">
        <v>74</v>
      </c>
      <c r="Z334" s="329" t="s">
        <v>64</v>
      </c>
      <c r="AA334" s="329" t="s">
        <v>66</v>
      </c>
      <c r="AB334" s="329" t="s">
        <v>66</v>
      </c>
      <c r="AC334" s="329" t="s">
        <v>64</v>
      </c>
      <c r="AD334" s="329" t="s">
        <v>66</v>
      </c>
      <c r="AE334" s="329" t="s">
        <v>66</v>
      </c>
      <c r="AF334" s="329" t="s">
        <v>66</v>
      </c>
    </row>
    <row r="335" spans="1:32" ht="15" hidden="1" customHeight="1">
      <c r="A335" s="471" t="s">
        <v>1517</v>
      </c>
      <c r="B335" s="18" t="s">
        <v>13</v>
      </c>
      <c r="C335" s="18" t="s">
        <v>298</v>
      </c>
      <c r="D335" s="184" t="s">
        <v>64</v>
      </c>
      <c r="E335" s="472" t="s">
        <v>1518</v>
      </c>
      <c r="F335" s="366" t="s">
        <v>66</v>
      </c>
      <c r="G335" s="329" t="s">
        <v>66</v>
      </c>
      <c r="H335" s="366" t="s">
        <v>66</v>
      </c>
      <c r="I335" s="366" t="s">
        <v>66</v>
      </c>
      <c r="J335" s="366" t="s">
        <v>66</v>
      </c>
      <c r="K335" s="366" t="s">
        <v>66</v>
      </c>
      <c r="L335" s="366" t="s">
        <v>66</v>
      </c>
      <c r="M335" s="327" t="s">
        <v>66</v>
      </c>
      <c r="N335" s="327" t="s">
        <v>64</v>
      </c>
      <c r="O335" s="329" t="s">
        <v>66</v>
      </c>
      <c r="P335" s="145" t="s">
        <v>300</v>
      </c>
      <c r="Q335" s="145" t="s">
        <v>301</v>
      </c>
      <c r="R335" s="327">
        <v>99999999999</v>
      </c>
      <c r="S335" s="327">
        <v>11111111111</v>
      </c>
      <c r="T335" s="327">
        <v>11111111111</v>
      </c>
      <c r="U335" s="372" t="s">
        <v>1519</v>
      </c>
      <c r="V335" s="372" t="s">
        <v>1520</v>
      </c>
      <c r="W335" s="328" t="s">
        <v>72</v>
      </c>
      <c r="X335" s="328" t="s">
        <v>73</v>
      </c>
      <c r="Y335" s="328" t="s">
        <v>74</v>
      </c>
      <c r="Z335" s="329" t="s">
        <v>64</v>
      </c>
      <c r="AA335" s="329" t="s">
        <v>66</v>
      </c>
      <c r="AB335" s="329" t="s">
        <v>66</v>
      </c>
      <c r="AC335" s="329" t="s">
        <v>64</v>
      </c>
      <c r="AD335" s="329" t="s">
        <v>66</v>
      </c>
      <c r="AE335" s="329" t="s">
        <v>66</v>
      </c>
      <c r="AF335" s="329" t="s">
        <v>66</v>
      </c>
    </row>
    <row r="336" spans="1:32" ht="15" hidden="1" customHeight="1">
      <c r="A336" s="471" t="s">
        <v>1521</v>
      </c>
      <c r="B336" s="18" t="s">
        <v>13</v>
      </c>
      <c r="C336" s="18" t="s">
        <v>298</v>
      </c>
      <c r="D336" s="184" t="s">
        <v>64</v>
      </c>
      <c r="E336" s="368" t="s">
        <v>1522</v>
      </c>
      <c r="F336" s="366" t="s">
        <v>66</v>
      </c>
      <c r="G336" s="329" t="s">
        <v>66</v>
      </c>
      <c r="H336" s="366" t="s">
        <v>66</v>
      </c>
      <c r="I336" s="366" t="s">
        <v>66</v>
      </c>
      <c r="J336" s="366" t="s">
        <v>66</v>
      </c>
      <c r="K336" s="366" t="s">
        <v>66</v>
      </c>
      <c r="L336" s="327" t="s">
        <v>66</v>
      </c>
      <c r="M336" s="327" t="s">
        <v>66</v>
      </c>
      <c r="N336" s="327" t="s">
        <v>64</v>
      </c>
      <c r="O336" s="329" t="s">
        <v>66</v>
      </c>
      <c r="P336" s="145" t="s">
        <v>300</v>
      </c>
      <c r="Q336" s="145" t="s">
        <v>301</v>
      </c>
      <c r="R336" s="327">
        <v>99999999999</v>
      </c>
      <c r="S336" s="327">
        <v>11111111111</v>
      </c>
      <c r="T336" s="327">
        <v>11111111111</v>
      </c>
      <c r="U336" s="372" t="s">
        <v>1523</v>
      </c>
      <c r="V336" s="328" t="s">
        <v>1524</v>
      </c>
      <c r="W336" s="328" t="s">
        <v>72</v>
      </c>
      <c r="X336" s="328" t="s">
        <v>73</v>
      </c>
      <c r="Y336" s="328" t="s">
        <v>74</v>
      </c>
      <c r="Z336" s="329" t="s">
        <v>64</v>
      </c>
      <c r="AA336" s="329" t="s">
        <v>66</v>
      </c>
      <c r="AB336" s="329" t="s">
        <v>64</v>
      </c>
      <c r="AC336" s="329" t="s">
        <v>64</v>
      </c>
      <c r="AD336" s="329" t="s">
        <v>66</v>
      </c>
      <c r="AE336" s="329" t="s">
        <v>66</v>
      </c>
      <c r="AF336" s="329" t="s">
        <v>66</v>
      </c>
    </row>
    <row r="337" spans="1:32" ht="15" hidden="1" customHeight="1">
      <c r="A337" s="471" t="s">
        <v>1525</v>
      </c>
      <c r="B337" s="18" t="s">
        <v>13</v>
      </c>
      <c r="C337" s="18" t="s">
        <v>298</v>
      </c>
      <c r="D337" s="184" t="s">
        <v>64</v>
      </c>
      <c r="E337" s="368" t="s">
        <v>1526</v>
      </c>
      <c r="F337" s="366" t="s">
        <v>66</v>
      </c>
      <c r="G337" s="329" t="s">
        <v>66</v>
      </c>
      <c r="H337" s="366" t="s">
        <v>66</v>
      </c>
      <c r="I337" s="366" t="s">
        <v>66</v>
      </c>
      <c r="J337" s="366" t="s">
        <v>66</v>
      </c>
      <c r="K337" s="366" t="s">
        <v>66</v>
      </c>
      <c r="L337" s="327" t="s">
        <v>66</v>
      </c>
      <c r="M337" s="327" t="s">
        <v>66</v>
      </c>
      <c r="N337" s="327" t="s">
        <v>64</v>
      </c>
      <c r="O337" s="367" t="s">
        <v>66</v>
      </c>
      <c r="P337" s="145" t="s">
        <v>300</v>
      </c>
      <c r="Q337" s="145" t="s">
        <v>301</v>
      </c>
      <c r="R337" s="327">
        <v>99999999999</v>
      </c>
      <c r="S337" s="327">
        <v>11111111111</v>
      </c>
      <c r="T337" s="327">
        <v>11111111111</v>
      </c>
      <c r="U337" s="372" t="s">
        <v>1527</v>
      </c>
      <c r="V337" s="328" t="s">
        <v>1528</v>
      </c>
      <c r="W337" s="328" t="s">
        <v>72</v>
      </c>
      <c r="X337" s="328" t="s">
        <v>73</v>
      </c>
      <c r="Y337" s="328" t="s">
        <v>74</v>
      </c>
      <c r="Z337" s="329" t="s">
        <v>64</v>
      </c>
      <c r="AA337" s="329" t="s">
        <v>66</v>
      </c>
      <c r="AB337" s="329" t="s">
        <v>64</v>
      </c>
      <c r="AC337" s="329" t="s">
        <v>64</v>
      </c>
      <c r="AD337" s="329" t="s">
        <v>66</v>
      </c>
      <c r="AE337" s="329" t="s">
        <v>66</v>
      </c>
      <c r="AF337" s="329" t="s">
        <v>66</v>
      </c>
    </row>
    <row r="338" spans="1:32" s="306" customFormat="1" ht="15" hidden="1" customHeight="1">
      <c r="A338" s="471" t="s">
        <v>1529</v>
      </c>
      <c r="B338" s="18" t="s">
        <v>13</v>
      </c>
      <c r="C338" s="18" t="s">
        <v>160</v>
      </c>
      <c r="D338" s="184" t="s">
        <v>64</v>
      </c>
      <c r="E338" s="368" t="s">
        <v>1530</v>
      </c>
      <c r="F338" s="366" t="s">
        <v>66</v>
      </c>
      <c r="G338" s="329" t="s">
        <v>66</v>
      </c>
      <c r="H338" s="366" t="s">
        <v>66</v>
      </c>
      <c r="I338" s="366" t="s">
        <v>66</v>
      </c>
      <c r="J338" s="366" t="s">
        <v>66</v>
      </c>
      <c r="K338" s="366" t="s">
        <v>66</v>
      </c>
      <c r="L338" s="327" t="s">
        <v>66</v>
      </c>
      <c r="M338" s="327" t="s">
        <v>66</v>
      </c>
      <c r="N338" s="327" t="s">
        <v>64</v>
      </c>
      <c r="O338" s="329" t="s">
        <v>66</v>
      </c>
      <c r="P338" s="314" t="s">
        <v>191</v>
      </c>
      <c r="Q338" s="299" t="s">
        <v>78</v>
      </c>
      <c r="R338" s="327" t="s">
        <v>79</v>
      </c>
      <c r="S338" s="327" t="s">
        <v>69</v>
      </c>
      <c r="T338" s="327" t="s">
        <v>73</v>
      </c>
      <c r="U338" s="372" t="s">
        <v>1531</v>
      </c>
      <c r="V338" s="328" t="s">
        <v>1532</v>
      </c>
      <c r="W338" s="328" t="s">
        <v>72</v>
      </c>
      <c r="X338" s="328" t="s">
        <v>73</v>
      </c>
      <c r="Y338" s="328" t="s">
        <v>74</v>
      </c>
      <c r="Z338" s="329" t="s">
        <v>64</v>
      </c>
      <c r="AA338" s="329" t="s">
        <v>66</v>
      </c>
      <c r="AB338" s="329" t="s">
        <v>64</v>
      </c>
      <c r="AC338" s="329" t="s">
        <v>64</v>
      </c>
      <c r="AD338" s="329" t="s">
        <v>66</v>
      </c>
      <c r="AE338" s="329" t="s">
        <v>66</v>
      </c>
      <c r="AF338" s="329" t="s">
        <v>66</v>
      </c>
    </row>
    <row r="339" spans="1:32" s="309" customFormat="1" ht="15" hidden="1" customHeight="1">
      <c r="A339" s="471" t="s">
        <v>1533</v>
      </c>
      <c r="B339" s="18" t="s">
        <v>13</v>
      </c>
      <c r="C339" s="18" t="s">
        <v>160</v>
      </c>
      <c r="D339" s="184" t="s">
        <v>64</v>
      </c>
      <c r="E339" s="370" t="s">
        <v>1534</v>
      </c>
      <c r="F339" s="366" t="s">
        <v>66</v>
      </c>
      <c r="G339" s="329" t="s">
        <v>66</v>
      </c>
      <c r="H339" s="366" t="s">
        <v>66</v>
      </c>
      <c r="I339" s="384" t="s">
        <v>66</v>
      </c>
      <c r="J339" s="384" t="s">
        <v>66</v>
      </c>
      <c r="K339" s="384" t="s">
        <v>66</v>
      </c>
      <c r="L339" s="384" t="s">
        <v>66</v>
      </c>
      <c r="M339" s="384" t="s">
        <v>66</v>
      </c>
      <c r="N339" s="327" t="s">
        <v>64</v>
      </c>
      <c r="O339" s="329" t="s">
        <v>66</v>
      </c>
      <c r="P339" s="314" t="str">
        <f>HYPERLINK("#"&amp;"CodeList!"&amp;ADDRESS(2,MATCH($E339,CodeList!$2:$2,0)+1,),"Code List")</f>
        <v>Code List</v>
      </c>
      <c r="Q339" s="299" t="s">
        <v>78</v>
      </c>
      <c r="R339" s="327" t="s">
        <v>79</v>
      </c>
      <c r="S339" s="327" t="s">
        <v>69</v>
      </c>
      <c r="T339" s="327" t="s">
        <v>73</v>
      </c>
      <c r="U339" s="377" t="s">
        <v>1535</v>
      </c>
      <c r="V339" s="330" t="s">
        <v>1536</v>
      </c>
      <c r="W339" s="328" t="s">
        <v>72</v>
      </c>
      <c r="X339" s="328" t="s">
        <v>73</v>
      </c>
      <c r="Y339" s="328" t="s">
        <v>74</v>
      </c>
      <c r="Z339" s="329" t="s">
        <v>64</v>
      </c>
      <c r="AA339" s="329" t="s">
        <v>66</v>
      </c>
      <c r="AB339" s="329" t="s">
        <v>64</v>
      </c>
      <c r="AC339" s="329" t="s">
        <v>64</v>
      </c>
      <c r="AD339" s="329" t="s">
        <v>66</v>
      </c>
      <c r="AE339" s="329" t="s">
        <v>66</v>
      </c>
      <c r="AF339" s="329" t="s">
        <v>66</v>
      </c>
    </row>
    <row r="340" spans="1:32" ht="14.85" hidden="1" customHeight="1">
      <c r="A340" s="471" t="s">
        <v>1537</v>
      </c>
      <c r="B340" s="18" t="s">
        <v>13</v>
      </c>
      <c r="C340" s="18" t="s">
        <v>298</v>
      </c>
      <c r="D340" s="184" t="s">
        <v>64</v>
      </c>
      <c r="E340" s="472" t="s">
        <v>1538</v>
      </c>
      <c r="F340" s="366" t="s">
        <v>66</v>
      </c>
      <c r="G340" s="329" t="s">
        <v>66</v>
      </c>
      <c r="H340" s="366" t="s">
        <v>66</v>
      </c>
      <c r="I340" s="366" t="s">
        <v>66</v>
      </c>
      <c r="J340" s="366" t="s">
        <v>66</v>
      </c>
      <c r="K340" s="366" t="s">
        <v>66</v>
      </c>
      <c r="L340" s="366" t="s">
        <v>66</v>
      </c>
      <c r="M340" s="327" t="s">
        <v>66</v>
      </c>
      <c r="N340" s="327" t="s">
        <v>64</v>
      </c>
      <c r="O340" s="329" t="s">
        <v>66</v>
      </c>
      <c r="P340" s="145" t="s">
        <v>300</v>
      </c>
      <c r="Q340" s="145" t="s">
        <v>301</v>
      </c>
      <c r="R340" s="327">
        <v>99999999999</v>
      </c>
      <c r="S340" s="327">
        <v>11111111111</v>
      </c>
      <c r="T340" s="327">
        <v>11111111111</v>
      </c>
      <c r="U340" s="372" t="s">
        <v>1539</v>
      </c>
      <c r="V340" s="372" t="s">
        <v>1540</v>
      </c>
      <c r="W340" s="328" t="s">
        <v>72</v>
      </c>
      <c r="X340" s="328" t="s">
        <v>73</v>
      </c>
      <c r="Y340" s="332" t="s">
        <v>74</v>
      </c>
      <c r="Z340" s="329" t="s">
        <v>64</v>
      </c>
      <c r="AA340" s="329" t="s">
        <v>66</v>
      </c>
      <c r="AB340" s="329" t="s">
        <v>64</v>
      </c>
      <c r="AC340" s="329" t="s">
        <v>64</v>
      </c>
      <c r="AD340" s="329" t="s">
        <v>66</v>
      </c>
      <c r="AE340" s="329" t="s">
        <v>66</v>
      </c>
      <c r="AF340" s="329" t="s">
        <v>66</v>
      </c>
    </row>
    <row r="341" spans="1:32" ht="14.85" hidden="1" customHeight="1">
      <c r="A341" s="471" t="s">
        <v>1541</v>
      </c>
      <c r="B341" s="18" t="s">
        <v>13</v>
      </c>
      <c r="C341" s="18" t="s">
        <v>298</v>
      </c>
      <c r="D341" s="184" t="s">
        <v>64</v>
      </c>
      <c r="E341" s="368" t="s">
        <v>1542</v>
      </c>
      <c r="F341" s="366" t="s">
        <v>66</v>
      </c>
      <c r="G341" s="329" t="s">
        <v>66</v>
      </c>
      <c r="H341" s="327" t="s">
        <v>66</v>
      </c>
      <c r="I341" s="327" t="s">
        <v>66</v>
      </c>
      <c r="J341" s="327" t="s">
        <v>66</v>
      </c>
      <c r="K341" s="327" t="s">
        <v>66</v>
      </c>
      <c r="L341" s="327" t="s">
        <v>66</v>
      </c>
      <c r="M341" s="327" t="s">
        <v>66</v>
      </c>
      <c r="N341" s="327" t="s">
        <v>64</v>
      </c>
      <c r="O341" s="329" t="s">
        <v>66</v>
      </c>
      <c r="P341" s="145" t="s">
        <v>300</v>
      </c>
      <c r="Q341" s="145" t="s">
        <v>301</v>
      </c>
      <c r="R341" s="327">
        <v>99999999999</v>
      </c>
      <c r="S341" s="327">
        <v>11111111111</v>
      </c>
      <c r="T341" s="327">
        <v>11111111111</v>
      </c>
      <c r="U341" s="372" t="s">
        <v>1543</v>
      </c>
      <c r="V341" s="372" t="s">
        <v>1544</v>
      </c>
      <c r="W341" s="328" t="s">
        <v>72</v>
      </c>
      <c r="X341" s="328" t="s">
        <v>73</v>
      </c>
      <c r="Y341" s="328" t="s">
        <v>74</v>
      </c>
      <c r="Z341" s="329" t="s">
        <v>64</v>
      </c>
      <c r="AA341" s="329" t="s">
        <v>66</v>
      </c>
      <c r="AB341" s="329" t="s">
        <v>64</v>
      </c>
      <c r="AC341" s="329" t="s">
        <v>64</v>
      </c>
      <c r="AD341" s="329" t="s">
        <v>66</v>
      </c>
      <c r="AE341" s="329" t="s">
        <v>66</v>
      </c>
      <c r="AF341" s="329" t="s">
        <v>66</v>
      </c>
    </row>
    <row r="342" spans="1:32" ht="14.85" hidden="1" customHeight="1">
      <c r="A342" s="471" t="s">
        <v>1545</v>
      </c>
      <c r="B342" s="18" t="s">
        <v>13</v>
      </c>
      <c r="C342" s="18" t="s">
        <v>298</v>
      </c>
      <c r="D342" s="184" t="s">
        <v>64</v>
      </c>
      <c r="E342" s="368" t="s">
        <v>1546</v>
      </c>
      <c r="F342" s="366" t="s">
        <v>66</v>
      </c>
      <c r="G342" s="329" t="s">
        <v>66</v>
      </c>
      <c r="H342" s="366" t="s">
        <v>66</v>
      </c>
      <c r="I342" s="366" t="s">
        <v>66</v>
      </c>
      <c r="J342" s="366" t="s">
        <v>66</v>
      </c>
      <c r="K342" s="366" t="s">
        <v>66</v>
      </c>
      <c r="L342" s="366" t="s">
        <v>66</v>
      </c>
      <c r="M342" s="327" t="s">
        <v>66</v>
      </c>
      <c r="N342" s="327" t="s">
        <v>64</v>
      </c>
      <c r="O342" s="329" t="s">
        <v>66</v>
      </c>
      <c r="P342" s="145" t="s">
        <v>166</v>
      </c>
      <c r="Q342" s="145" t="s">
        <v>167</v>
      </c>
      <c r="R342" s="327" t="s">
        <v>79</v>
      </c>
      <c r="S342" s="327" t="s">
        <v>69</v>
      </c>
      <c r="T342" s="327" t="s">
        <v>73</v>
      </c>
      <c r="U342" s="372" t="s">
        <v>1547</v>
      </c>
      <c r="V342" s="372" t="s">
        <v>1548</v>
      </c>
      <c r="W342" s="328" t="s">
        <v>72</v>
      </c>
      <c r="X342" s="328" t="s">
        <v>73</v>
      </c>
      <c r="Y342" s="328" t="s">
        <v>74</v>
      </c>
      <c r="Z342" s="329" t="s">
        <v>64</v>
      </c>
      <c r="AA342" s="329" t="s">
        <v>66</v>
      </c>
      <c r="AB342" s="329" t="s">
        <v>64</v>
      </c>
      <c r="AC342" s="329" t="s">
        <v>64</v>
      </c>
      <c r="AD342" s="329" t="s">
        <v>66</v>
      </c>
      <c r="AE342" s="329" t="s">
        <v>66</v>
      </c>
      <c r="AF342" s="329" t="s">
        <v>66</v>
      </c>
    </row>
    <row r="343" spans="1:32" ht="14.85" hidden="1" customHeight="1">
      <c r="A343" s="471" t="s">
        <v>1549</v>
      </c>
      <c r="B343" s="18" t="s">
        <v>13</v>
      </c>
      <c r="C343" s="18" t="s">
        <v>298</v>
      </c>
      <c r="D343" s="184" t="s">
        <v>64</v>
      </c>
      <c r="E343" s="368" t="s">
        <v>1550</v>
      </c>
      <c r="F343" s="366" t="s">
        <v>66</v>
      </c>
      <c r="G343" s="329" t="s">
        <v>66</v>
      </c>
      <c r="H343" s="366" t="s">
        <v>66</v>
      </c>
      <c r="I343" s="366" t="s">
        <v>66</v>
      </c>
      <c r="J343" s="366" t="s">
        <v>66</v>
      </c>
      <c r="K343" s="366" t="s">
        <v>66</v>
      </c>
      <c r="L343" s="366" t="s">
        <v>66</v>
      </c>
      <c r="M343" s="327" t="s">
        <v>66</v>
      </c>
      <c r="N343" s="327" t="s">
        <v>64</v>
      </c>
      <c r="O343" s="329" t="s">
        <v>66</v>
      </c>
      <c r="P343" s="314" t="str">
        <f>HYPERLINK("#"&amp;"CodeList!"&amp;ADDRESS(2,MATCH($E343,CodeList!$2:$2,0)+1,),"Code List")</f>
        <v>Code List</v>
      </c>
      <c r="Q343" s="299" t="s">
        <v>78</v>
      </c>
      <c r="R343" s="327" t="s">
        <v>79</v>
      </c>
      <c r="S343" s="327" t="s">
        <v>73</v>
      </c>
      <c r="T343" s="327" t="s">
        <v>73</v>
      </c>
      <c r="U343" s="372" t="s">
        <v>1551</v>
      </c>
      <c r="V343" s="372" t="s">
        <v>1552</v>
      </c>
      <c r="W343" s="328" t="s">
        <v>72</v>
      </c>
      <c r="X343" s="328" t="s">
        <v>73</v>
      </c>
      <c r="Y343" s="328" t="s">
        <v>74</v>
      </c>
      <c r="Z343" s="329" t="s">
        <v>64</v>
      </c>
      <c r="AA343" s="329" t="s">
        <v>66</v>
      </c>
      <c r="AB343" s="329" t="s">
        <v>64</v>
      </c>
      <c r="AC343" s="329" t="s">
        <v>64</v>
      </c>
      <c r="AD343" s="329" t="s">
        <v>66</v>
      </c>
      <c r="AE343" s="329" t="s">
        <v>66</v>
      </c>
      <c r="AF343" s="329" t="s">
        <v>66</v>
      </c>
    </row>
    <row r="344" spans="1:32" ht="14.85" hidden="1" customHeight="1">
      <c r="A344" s="471" t="s">
        <v>1553</v>
      </c>
      <c r="B344" s="18" t="s">
        <v>13</v>
      </c>
      <c r="C344" s="18" t="s">
        <v>63</v>
      </c>
      <c r="D344" s="184" t="s">
        <v>64</v>
      </c>
      <c r="E344" s="368" t="s">
        <v>1554</v>
      </c>
      <c r="F344" s="366" t="s">
        <v>66</v>
      </c>
      <c r="G344" s="329" t="s">
        <v>66</v>
      </c>
      <c r="H344" s="366" t="s">
        <v>66</v>
      </c>
      <c r="I344" s="366" t="s">
        <v>66</v>
      </c>
      <c r="J344" s="366" t="s">
        <v>66</v>
      </c>
      <c r="K344" s="366" t="s">
        <v>66</v>
      </c>
      <c r="L344" s="327" t="s">
        <v>66</v>
      </c>
      <c r="M344" s="327" t="s">
        <v>66</v>
      </c>
      <c r="N344" s="327" t="s">
        <v>64</v>
      </c>
      <c r="O344" s="329" t="s">
        <v>66</v>
      </c>
      <c r="P344" s="145" t="s">
        <v>67</v>
      </c>
      <c r="Q344" s="145" t="s">
        <v>68</v>
      </c>
      <c r="R344" s="327" t="s">
        <v>69</v>
      </c>
      <c r="S344" s="343" t="s">
        <v>1490</v>
      </c>
      <c r="T344" s="327" t="s">
        <v>1490</v>
      </c>
      <c r="U344" s="372" t="s">
        <v>1555</v>
      </c>
      <c r="V344" s="372" t="s">
        <v>1556</v>
      </c>
      <c r="W344" s="328" t="s">
        <v>72</v>
      </c>
      <c r="X344" s="328" t="s">
        <v>73</v>
      </c>
      <c r="Y344" s="328" t="s">
        <v>74</v>
      </c>
      <c r="Z344" s="329" t="s">
        <v>64</v>
      </c>
      <c r="AA344" s="329" t="s">
        <v>66</v>
      </c>
      <c r="AB344" s="329" t="s">
        <v>64</v>
      </c>
      <c r="AC344" s="329" t="s">
        <v>64</v>
      </c>
      <c r="AD344" s="329" t="s">
        <v>66</v>
      </c>
      <c r="AE344" s="329" t="s">
        <v>66</v>
      </c>
      <c r="AF344" s="329" t="s">
        <v>66</v>
      </c>
    </row>
    <row r="345" spans="1:32" ht="14.85" hidden="1" customHeight="1">
      <c r="A345" s="471" t="s">
        <v>1557</v>
      </c>
      <c r="B345" s="18" t="s">
        <v>13</v>
      </c>
      <c r="C345" s="18" t="s">
        <v>160</v>
      </c>
      <c r="D345" s="184" t="s">
        <v>64</v>
      </c>
      <c r="E345" s="368" t="s">
        <v>1558</v>
      </c>
      <c r="F345" s="366" t="s">
        <v>66</v>
      </c>
      <c r="G345" s="329" t="s">
        <v>66</v>
      </c>
      <c r="H345" s="366" t="s">
        <v>66</v>
      </c>
      <c r="I345" s="366" t="s">
        <v>66</v>
      </c>
      <c r="J345" s="366" t="s">
        <v>66</v>
      </c>
      <c r="K345" s="366" t="s">
        <v>66</v>
      </c>
      <c r="L345" s="327" t="s">
        <v>66</v>
      </c>
      <c r="M345" s="327" t="s">
        <v>66</v>
      </c>
      <c r="N345" s="327" t="s">
        <v>64</v>
      </c>
      <c r="O345" s="329" t="s">
        <v>66</v>
      </c>
      <c r="P345" s="314" t="s">
        <v>191</v>
      </c>
      <c r="Q345" s="299" t="s">
        <v>78</v>
      </c>
      <c r="R345" s="327" t="s">
        <v>79</v>
      </c>
      <c r="S345" s="327" t="s">
        <v>73</v>
      </c>
      <c r="T345" s="327" t="s">
        <v>73</v>
      </c>
      <c r="U345" s="372" t="s">
        <v>1559</v>
      </c>
      <c r="V345" s="372" t="s">
        <v>1560</v>
      </c>
      <c r="W345" s="328" t="s">
        <v>72</v>
      </c>
      <c r="X345" s="328" t="s">
        <v>73</v>
      </c>
      <c r="Y345" s="328" t="s">
        <v>74</v>
      </c>
      <c r="Z345" s="329" t="s">
        <v>64</v>
      </c>
      <c r="AA345" s="329" t="s">
        <v>66</v>
      </c>
      <c r="AB345" s="329" t="s">
        <v>64</v>
      </c>
      <c r="AC345" s="329" t="s">
        <v>64</v>
      </c>
      <c r="AD345" s="329" t="s">
        <v>66</v>
      </c>
      <c r="AE345" s="329" t="s">
        <v>66</v>
      </c>
      <c r="AF345" s="329" t="s">
        <v>66</v>
      </c>
    </row>
    <row r="346" spans="1:32" ht="15" hidden="1" customHeight="1">
      <c r="A346" s="471" t="s">
        <v>1561</v>
      </c>
      <c r="B346" s="18" t="s">
        <v>13</v>
      </c>
      <c r="C346" s="18" t="s">
        <v>298</v>
      </c>
      <c r="D346" s="184" t="s">
        <v>64</v>
      </c>
      <c r="E346" s="368" t="s">
        <v>1562</v>
      </c>
      <c r="F346" s="366" t="s">
        <v>66</v>
      </c>
      <c r="G346" s="329" t="s">
        <v>66</v>
      </c>
      <c r="H346" s="366" t="s">
        <v>66</v>
      </c>
      <c r="I346" s="366" t="s">
        <v>66</v>
      </c>
      <c r="J346" s="366" t="s">
        <v>66</v>
      </c>
      <c r="K346" s="366" t="s">
        <v>66</v>
      </c>
      <c r="L346" s="327" t="s">
        <v>66</v>
      </c>
      <c r="M346" s="327" t="s">
        <v>64</v>
      </c>
      <c r="N346" s="327" t="s">
        <v>64</v>
      </c>
      <c r="O346" s="329" t="s">
        <v>66</v>
      </c>
      <c r="P346" s="145" t="s">
        <v>300</v>
      </c>
      <c r="Q346" s="145" t="s">
        <v>301</v>
      </c>
      <c r="R346" s="327">
        <v>99999999999</v>
      </c>
      <c r="S346" s="327">
        <v>11111111111</v>
      </c>
      <c r="T346" s="327">
        <v>11111111111</v>
      </c>
      <c r="U346" s="463" t="s">
        <v>1563</v>
      </c>
      <c r="V346" s="463" t="s">
        <v>1564</v>
      </c>
      <c r="W346" s="328" t="s">
        <v>72</v>
      </c>
      <c r="X346" s="328" t="s">
        <v>73</v>
      </c>
      <c r="Y346" s="328" t="s">
        <v>74</v>
      </c>
      <c r="Z346" s="329" t="s">
        <v>64</v>
      </c>
      <c r="AA346" s="329" t="s">
        <v>66</v>
      </c>
      <c r="AB346" s="329" t="s">
        <v>64</v>
      </c>
      <c r="AC346" s="329" t="s">
        <v>64</v>
      </c>
      <c r="AD346" s="329" t="s">
        <v>66</v>
      </c>
      <c r="AE346" s="329" t="s">
        <v>66</v>
      </c>
      <c r="AF346" s="329" t="s">
        <v>66</v>
      </c>
    </row>
    <row r="347" spans="1:32" ht="15" hidden="1" customHeight="1">
      <c r="A347" s="471" t="s">
        <v>1565</v>
      </c>
      <c r="B347" s="18" t="s">
        <v>13</v>
      </c>
      <c r="C347" s="18" t="s">
        <v>298</v>
      </c>
      <c r="D347" s="184" t="s">
        <v>64</v>
      </c>
      <c r="E347" s="368" t="s">
        <v>1566</v>
      </c>
      <c r="F347" s="366" t="s">
        <v>66</v>
      </c>
      <c r="G347" s="329" t="s">
        <v>66</v>
      </c>
      <c r="H347" s="366" t="s">
        <v>66</v>
      </c>
      <c r="I347" s="366" t="s">
        <v>66</v>
      </c>
      <c r="J347" s="366" t="s">
        <v>66</v>
      </c>
      <c r="K347" s="366" t="s">
        <v>66</v>
      </c>
      <c r="L347" s="327" t="s">
        <v>66</v>
      </c>
      <c r="M347" s="327" t="s">
        <v>64</v>
      </c>
      <c r="N347" s="327" t="s">
        <v>64</v>
      </c>
      <c r="O347" s="329" t="s">
        <v>66</v>
      </c>
      <c r="P347" s="145" t="s">
        <v>300</v>
      </c>
      <c r="Q347" s="145" t="s">
        <v>301</v>
      </c>
      <c r="R347" s="327">
        <v>99999999999</v>
      </c>
      <c r="S347" s="327">
        <v>11111111111</v>
      </c>
      <c r="T347" s="327">
        <v>11111111111</v>
      </c>
      <c r="U347" s="463" t="s">
        <v>1567</v>
      </c>
      <c r="V347" s="474" t="s">
        <v>1568</v>
      </c>
      <c r="W347" s="328" t="s">
        <v>72</v>
      </c>
      <c r="X347" s="328" t="s">
        <v>73</v>
      </c>
      <c r="Y347" s="328" t="s">
        <v>74</v>
      </c>
      <c r="Z347" s="329" t="s">
        <v>64</v>
      </c>
      <c r="AA347" s="329" t="s">
        <v>66</v>
      </c>
      <c r="AB347" s="329" t="s">
        <v>64</v>
      </c>
      <c r="AC347" s="329" t="s">
        <v>64</v>
      </c>
      <c r="AD347" s="329" t="s">
        <v>66</v>
      </c>
      <c r="AE347" s="329" t="s">
        <v>66</v>
      </c>
      <c r="AF347" s="329" t="s">
        <v>66</v>
      </c>
    </row>
    <row r="348" spans="1:32" ht="15" hidden="1" customHeight="1">
      <c r="A348" s="471" t="s">
        <v>1569</v>
      </c>
      <c r="B348" s="18" t="s">
        <v>13</v>
      </c>
      <c r="C348" s="18" t="s">
        <v>298</v>
      </c>
      <c r="D348" s="184" t="s">
        <v>64</v>
      </c>
      <c r="E348" s="472" t="s">
        <v>1570</v>
      </c>
      <c r="F348" s="366" t="s">
        <v>66</v>
      </c>
      <c r="G348" s="329" t="s">
        <v>66</v>
      </c>
      <c r="H348" s="366" t="s">
        <v>66</v>
      </c>
      <c r="I348" s="366" t="s">
        <v>66</v>
      </c>
      <c r="J348" s="366" t="s">
        <v>66</v>
      </c>
      <c r="K348" s="366" t="s">
        <v>66</v>
      </c>
      <c r="L348" s="366" t="s">
        <v>66</v>
      </c>
      <c r="M348" s="327" t="s">
        <v>64</v>
      </c>
      <c r="N348" s="327" t="s">
        <v>64</v>
      </c>
      <c r="O348" s="329" t="s">
        <v>66</v>
      </c>
      <c r="P348" s="145" t="s">
        <v>300</v>
      </c>
      <c r="Q348" s="145" t="s">
        <v>301</v>
      </c>
      <c r="R348" s="327">
        <v>99999999999</v>
      </c>
      <c r="S348" s="327">
        <v>11111111111</v>
      </c>
      <c r="T348" s="327">
        <v>11111111111</v>
      </c>
      <c r="U348" s="372" t="s">
        <v>1571</v>
      </c>
      <c r="V348" s="328" t="s">
        <v>1572</v>
      </c>
      <c r="W348" s="328" t="s">
        <v>72</v>
      </c>
      <c r="X348" s="328" t="s">
        <v>73</v>
      </c>
      <c r="Y348" s="328" t="s">
        <v>74</v>
      </c>
      <c r="Z348" s="329" t="s">
        <v>64</v>
      </c>
      <c r="AA348" s="329" t="s">
        <v>66</v>
      </c>
      <c r="AB348" s="329" t="s">
        <v>66</v>
      </c>
      <c r="AC348" s="329" t="s">
        <v>64</v>
      </c>
      <c r="AD348" s="329" t="s">
        <v>66</v>
      </c>
      <c r="AE348" s="329" t="s">
        <v>66</v>
      </c>
      <c r="AF348" s="329" t="s">
        <v>66</v>
      </c>
    </row>
    <row r="349" spans="1:32" ht="15" hidden="1" customHeight="1">
      <c r="A349" s="471" t="s">
        <v>1573</v>
      </c>
      <c r="B349" s="18" t="s">
        <v>13</v>
      </c>
      <c r="C349" s="18" t="s">
        <v>298</v>
      </c>
      <c r="D349" s="184" t="s">
        <v>64</v>
      </c>
      <c r="E349" s="472" t="s">
        <v>1574</v>
      </c>
      <c r="F349" s="366" t="s">
        <v>66</v>
      </c>
      <c r="G349" s="329" t="s">
        <v>66</v>
      </c>
      <c r="H349" s="366" t="s">
        <v>66</v>
      </c>
      <c r="I349" s="366" t="s">
        <v>66</v>
      </c>
      <c r="J349" s="366" t="s">
        <v>66</v>
      </c>
      <c r="K349" s="366" t="s">
        <v>66</v>
      </c>
      <c r="L349" s="366" t="s">
        <v>66</v>
      </c>
      <c r="M349" s="327" t="s">
        <v>64</v>
      </c>
      <c r="N349" s="327" t="s">
        <v>64</v>
      </c>
      <c r="O349" s="329" t="s">
        <v>66</v>
      </c>
      <c r="P349" s="145" t="s">
        <v>300</v>
      </c>
      <c r="Q349" s="145" t="s">
        <v>301</v>
      </c>
      <c r="R349" s="327">
        <v>99999999999</v>
      </c>
      <c r="S349" s="327">
        <v>11111111111</v>
      </c>
      <c r="T349" s="327">
        <v>11111111111</v>
      </c>
      <c r="U349" s="372" t="s">
        <v>1575</v>
      </c>
      <c r="V349" s="328" t="s">
        <v>1576</v>
      </c>
      <c r="W349" s="328" t="s">
        <v>72</v>
      </c>
      <c r="X349" s="328" t="s">
        <v>73</v>
      </c>
      <c r="Y349" s="328" t="s">
        <v>74</v>
      </c>
      <c r="Z349" s="329" t="s">
        <v>64</v>
      </c>
      <c r="AA349" s="329" t="s">
        <v>66</v>
      </c>
      <c r="AB349" s="329" t="s">
        <v>64</v>
      </c>
      <c r="AC349" s="329" t="s">
        <v>64</v>
      </c>
      <c r="AD349" s="329" t="s">
        <v>66</v>
      </c>
      <c r="AE349" s="329" t="s">
        <v>66</v>
      </c>
      <c r="AF349" s="329" t="s">
        <v>66</v>
      </c>
    </row>
    <row r="350" spans="1:32" ht="15" hidden="1" customHeight="1">
      <c r="A350" s="471" t="s">
        <v>1577</v>
      </c>
      <c r="B350" s="18" t="s">
        <v>13</v>
      </c>
      <c r="C350" s="18" t="s">
        <v>298</v>
      </c>
      <c r="D350" s="184" t="s">
        <v>64</v>
      </c>
      <c r="E350" s="368" t="s">
        <v>1578</v>
      </c>
      <c r="F350" s="366" t="s">
        <v>245</v>
      </c>
      <c r="G350" s="329" t="s">
        <v>245</v>
      </c>
      <c r="H350" s="366" t="s">
        <v>245</v>
      </c>
      <c r="I350" s="366" t="s">
        <v>245</v>
      </c>
      <c r="J350" s="366" t="s">
        <v>245</v>
      </c>
      <c r="K350" s="366" t="s">
        <v>245</v>
      </c>
      <c r="L350" s="366" t="s">
        <v>245</v>
      </c>
      <c r="M350" s="366" t="s">
        <v>245</v>
      </c>
      <c r="N350" s="327" t="s">
        <v>64</v>
      </c>
      <c r="O350" s="367" t="s">
        <v>66</v>
      </c>
      <c r="P350" s="145" t="s">
        <v>300</v>
      </c>
      <c r="Q350" s="145" t="s">
        <v>301</v>
      </c>
      <c r="R350" s="327">
        <v>99999999999</v>
      </c>
      <c r="S350" s="327">
        <v>11111111111</v>
      </c>
      <c r="T350" s="327">
        <v>11111111111</v>
      </c>
      <c r="U350" s="372" t="s">
        <v>1579</v>
      </c>
      <c r="V350" s="328" t="s">
        <v>1580</v>
      </c>
      <c r="W350" s="328" t="s">
        <v>72</v>
      </c>
      <c r="X350" s="328" t="s">
        <v>73</v>
      </c>
      <c r="Y350" s="328" t="s">
        <v>74</v>
      </c>
      <c r="Z350" s="329" t="s">
        <v>64</v>
      </c>
      <c r="AA350" s="329" t="s">
        <v>66</v>
      </c>
      <c r="AB350" s="329" t="s">
        <v>64</v>
      </c>
      <c r="AC350" s="329" t="s">
        <v>64</v>
      </c>
      <c r="AD350" s="329" t="s">
        <v>66</v>
      </c>
      <c r="AE350" s="329" t="s">
        <v>66</v>
      </c>
      <c r="AF350" s="329" t="s">
        <v>66</v>
      </c>
    </row>
    <row r="351" spans="1:32" ht="15" hidden="1" customHeight="1">
      <c r="A351" s="471" t="s">
        <v>1581</v>
      </c>
      <c r="B351" s="18" t="s">
        <v>13</v>
      </c>
      <c r="C351" s="18" t="s">
        <v>298</v>
      </c>
      <c r="D351" s="184" t="s">
        <v>64</v>
      </c>
      <c r="E351" s="368" t="s">
        <v>1582</v>
      </c>
      <c r="F351" s="366" t="s">
        <v>66</v>
      </c>
      <c r="G351" s="329" t="s">
        <v>66</v>
      </c>
      <c r="H351" s="366" t="s">
        <v>66</v>
      </c>
      <c r="I351" s="366" t="s">
        <v>66</v>
      </c>
      <c r="J351" s="366" t="s">
        <v>66</v>
      </c>
      <c r="K351" s="366" t="s">
        <v>66</v>
      </c>
      <c r="L351" s="327" t="s">
        <v>66</v>
      </c>
      <c r="M351" s="327" t="s">
        <v>66</v>
      </c>
      <c r="N351" s="327" t="s">
        <v>64</v>
      </c>
      <c r="O351" s="329" t="s">
        <v>66</v>
      </c>
      <c r="P351" s="145" t="s">
        <v>300</v>
      </c>
      <c r="Q351" s="145" t="s">
        <v>301</v>
      </c>
      <c r="R351" s="327">
        <v>99999999999</v>
      </c>
      <c r="S351" s="327">
        <v>11111111111</v>
      </c>
      <c r="T351" s="327">
        <v>11111111111</v>
      </c>
      <c r="U351" s="372" t="s">
        <v>1583</v>
      </c>
      <c r="V351" s="328" t="s">
        <v>1584</v>
      </c>
      <c r="W351" s="328" t="s">
        <v>72</v>
      </c>
      <c r="X351" s="328" t="s">
        <v>73</v>
      </c>
      <c r="Y351" s="328" t="s">
        <v>74</v>
      </c>
      <c r="Z351" s="329" t="s">
        <v>64</v>
      </c>
      <c r="AA351" s="329" t="s">
        <v>66</v>
      </c>
      <c r="AB351" s="329" t="s">
        <v>64</v>
      </c>
      <c r="AC351" s="329" t="s">
        <v>64</v>
      </c>
      <c r="AD351" s="329" t="s">
        <v>66</v>
      </c>
      <c r="AE351" s="329" t="s">
        <v>66</v>
      </c>
      <c r="AF351" s="329" t="s">
        <v>66</v>
      </c>
    </row>
    <row r="352" spans="1:32" ht="15" hidden="1" customHeight="1">
      <c r="A352" s="471" t="s">
        <v>1585</v>
      </c>
      <c r="B352" s="18" t="s">
        <v>13</v>
      </c>
      <c r="C352" s="18" t="s">
        <v>298</v>
      </c>
      <c r="D352" s="184" t="s">
        <v>64</v>
      </c>
      <c r="E352" s="368" t="s">
        <v>1586</v>
      </c>
      <c r="F352" s="366" t="s">
        <v>66</v>
      </c>
      <c r="G352" s="329" t="s">
        <v>66</v>
      </c>
      <c r="H352" s="366" t="s">
        <v>66</v>
      </c>
      <c r="I352" s="366" t="s">
        <v>66</v>
      </c>
      <c r="J352" s="366" t="s">
        <v>66</v>
      </c>
      <c r="K352" s="366" t="s">
        <v>66</v>
      </c>
      <c r="L352" s="327" t="s">
        <v>66</v>
      </c>
      <c r="M352" s="327" t="s">
        <v>66</v>
      </c>
      <c r="N352" s="327" t="s">
        <v>64</v>
      </c>
      <c r="O352" s="367" t="s">
        <v>66</v>
      </c>
      <c r="P352" s="145" t="s">
        <v>300</v>
      </c>
      <c r="Q352" s="145" t="s">
        <v>301</v>
      </c>
      <c r="R352" s="327">
        <v>99999999999</v>
      </c>
      <c r="S352" s="327">
        <v>11111111111</v>
      </c>
      <c r="T352" s="327">
        <v>11111111111</v>
      </c>
      <c r="U352" s="463" t="s">
        <v>1587</v>
      </c>
      <c r="V352" s="474" t="s">
        <v>1588</v>
      </c>
      <c r="W352" s="328" t="s">
        <v>72</v>
      </c>
      <c r="X352" s="328" t="s">
        <v>73</v>
      </c>
      <c r="Y352" s="328" t="s">
        <v>74</v>
      </c>
      <c r="Z352" s="329" t="s">
        <v>64</v>
      </c>
      <c r="AA352" s="329" t="s">
        <v>66</v>
      </c>
      <c r="AB352" s="329" t="s">
        <v>64</v>
      </c>
      <c r="AC352" s="329" t="s">
        <v>64</v>
      </c>
      <c r="AD352" s="329" t="s">
        <v>66</v>
      </c>
      <c r="AE352" s="329" t="s">
        <v>66</v>
      </c>
      <c r="AF352" s="329" t="s">
        <v>66</v>
      </c>
    </row>
    <row r="353" spans="1:32" ht="15" hidden="1" customHeight="1">
      <c r="A353" s="471" t="s">
        <v>1589</v>
      </c>
      <c r="B353" s="18" t="s">
        <v>13</v>
      </c>
      <c r="C353" s="18" t="s">
        <v>298</v>
      </c>
      <c r="D353" s="184" t="s">
        <v>64</v>
      </c>
      <c r="E353" s="368" t="s">
        <v>1590</v>
      </c>
      <c r="F353" s="366" t="s">
        <v>66</v>
      </c>
      <c r="G353" s="329" t="s">
        <v>66</v>
      </c>
      <c r="H353" s="366" t="s">
        <v>66</v>
      </c>
      <c r="I353" s="366" t="s">
        <v>66</v>
      </c>
      <c r="J353" s="366" t="s">
        <v>66</v>
      </c>
      <c r="K353" s="366" t="s">
        <v>66</v>
      </c>
      <c r="L353" s="327" t="s">
        <v>66</v>
      </c>
      <c r="M353" s="327" t="s">
        <v>66</v>
      </c>
      <c r="N353" s="327" t="s">
        <v>64</v>
      </c>
      <c r="O353" s="329" t="s">
        <v>66</v>
      </c>
      <c r="P353" s="145" t="s">
        <v>300</v>
      </c>
      <c r="Q353" s="145" t="s">
        <v>301</v>
      </c>
      <c r="R353" s="327">
        <v>99999999999</v>
      </c>
      <c r="S353" s="327">
        <v>11111111111</v>
      </c>
      <c r="T353" s="327">
        <v>11111111111</v>
      </c>
      <c r="U353" s="372" t="s">
        <v>1591</v>
      </c>
      <c r="V353" s="328" t="s">
        <v>1592</v>
      </c>
      <c r="W353" s="328" t="s">
        <v>72</v>
      </c>
      <c r="X353" s="328" t="s">
        <v>73</v>
      </c>
      <c r="Y353" s="328" t="s">
        <v>74</v>
      </c>
      <c r="Z353" s="329" t="s">
        <v>64</v>
      </c>
      <c r="AA353" s="329" t="s">
        <v>66</v>
      </c>
      <c r="AB353" s="329" t="s">
        <v>64</v>
      </c>
      <c r="AC353" s="329" t="s">
        <v>64</v>
      </c>
      <c r="AD353" s="329" t="s">
        <v>66</v>
      </c>
      <c r="AE353" s="329" t="s">
        <v>66</v>
      </c>
      <c r="AF353" s="329" t="s">
        <v>66</v>
      </c>
    </row>
    <row r="354" spans="1:32" ht="15" hidden="1" customHeight="1">
      <c r="A354" s="471" t="s">
        <v>1593</v>
      </c>
      <c r="B354" s="18" t="s">
        <v>13</v>
      </c>
      <c r="C354" s="18" t="s">
        <v>298</v>
      </c>
      <c r="D354" s="184" t="s">
        <v>64</v>
      </c>
      <c r="E354" s="368" t="s">
        <v>1594</v>
      </c>
      <c r="F354" s="366" t="s">
        <v>66</v>
      </c>
      <c r="G354" s="329" t="s">
        <v>66</v>
      </c>
      <c r="H354" s="366" t="s">
        <v>66</v>
      </c>
      <c r="I354" s="366" t="s">
        <v>66</v>
      </c>
      <c r="J354" s="366" t="s">
        <v>66</v>
      </c>
      <c r="K354" s="366" t="s">
        <v>66</v>
      </c>
      <c r="L354" s="327" t="s">
        <v>66</v>
      </c>
      <c r="M354" s="327" t="s">
        <v>66</v>
      </c>
      <c r="N354" s="327" t="s">
        <v>64</v>
      </c>
      <c r="O354" s="329" t="s">
        <v>66</v>
      </c>
      <c r="P354" s="145" t="s">
        <v>300</v>
      </c>
      <c r="Q354" s="145" t="s">
        <v>301</v>
      </c>
      <c r="R354" s="327">
        <v>99999999999</v>
      </c>
      <c r="S354" s="327">
        <v>11111111111</v>
      </c>
      <c r="T354" s="327">
        <v>11111111111</v>
      </c>
      <c r="U354" s="372" t="s">
        <v>1595</v>
      </c>
      <c r="V354" s="328" t="s">
        <v>1596</v>
      </c>
      <c r="W354" s="328" t="s">
        <v>72</v>
      </c>
      <c r="X354" s="328" t="s">
        <v>73</v>
      </c>
      <c r="Y354" s="328" t="s">
        <v>74</v>
      </c>
      <c r="Z354" s="329" t="s">
        <v>64</v>
      </c>
      <c r="AA354" s="329" t="s">
        <v>66</v>
      </c>
      <c r="AB354" s="329" t="s">
        <v>64</v>
      </c>
      <c r="AC354" s="329" t="s">
        <v>64</v>
      </c>
      <c r="AD354" s="329" t="s">
        <v>66</v>
      </c>
      <c r="AE354" s="329" t="s">
        <v>66</v>
      </c>
      <c r="AF354" s="329" t="s">
        <v>66</v>
      </c>
    </row>
    <row r="355" spans="1:32" ht="15" hidden="1" customHeight="1">
      <c r="A355" s="471" t="s">
        <v>1597</v>
      </c>
      <c r="B355" s="18" t="s">
        <v>13</v>
      </c>
      <c r="C355" s="18" t="s">
        <v>298</v>
      </c>
      <c r="D355" s="184" t="s">
        <v>64</v>
      </c>
      <c r="E355" s="472" t="s">
        <v>1598</v>
      </c>
      <c r="F355" s="366" t="s">
        <v>66</v>
      </c>
      <c r="G355" s="329" t="s">
        <v>66</v>
      </c>
      <c r="H355" s="366" t="s">
        <v>66</v>
      </c>
      <c r="I355" s="366" t="s">
        <v>66</v>
      </c>
      <c r="J355" s="366" t="s">
        <v>66</v>
      </c>
      <c r="K355" s="366" t="s">
        <v>66</v>
      </c>
      <c r="L355" s="366" t="s">
        <v>66</v>
      </c>
      <c r="M355" s="327" t="s">
        <v>66</v>
      </c>
      <c r="N355" s="327" t="s">
        <v>64</v>
      </c>
      <c r="O355" s="329" t="s">
        <v>66</v>
      </c>
      <c r="P355" s="145" t="s">
        <v>300</v>
      </c>
      <c r="Q355" s="145" t="s">
        <v>301</v>
      </c>
      <c r="R355" s="327">
        <v>99999999999</v>
      </c>
      <c r="S355" s="327">
        <v>11111111111</v>
      </c>
      <c r="T355" s="327">
        <v>11111111111</v>
      </c>
      <c r="U355" s="372" t="s">
        <v>1599</v>
      </c>
      <c r="V355" s="372" t="s">
        <v>1600</v>
      </c>
      <c r="W355" s="328" t="s">
        <v>72</v>
      </c>
      <c r="X355" s="328" t="s">
        <v>73</v>
      </c>
      <c r="Y355" s="328" t="s">
        <v>74</v>
      </c>
      <c r="Z355" s="329" t="s">
        <v>64</v>
      </c>
      <c r="AA355" s="329" t="s">
        <v>66</v>
      </c>
      <c r="AB355" s="329" t="s">
        <v>64</v>
      </c>
      <c r="AC355" s="329" t="s">
        <v>64</v>
      </c>
      <c r="AD355" s="329" t="s">
        <v>66</v>
      </c>
      <c r="AE355" s="329" t="s">
        <v>66</v>
      </c>
      <c r="AF355" s="329" t="s">
        <v>66</v>
      </c>
    </row>
    <row r="356" spans="1:32" ht="15" hidden="1" customHeight="1">
      <c r="A356" s="471" t="s">
        <v>1601</v>
      </c>
      <c r="B356" s="18" t="s">
        <v>13</v>
      </c>
      <c r="C356" s="18" t="s">
        <v>298</v>
      </c>
      <c r="D356" s="184" t="s">
        <v>64</v>
      </c>
      <c r="E356" s="472" t="s">
        <v>1602</v>
      </c>
      <c r="F356" s="366" t="s">
        <v>66</v>
      </c>
      <c r="G356" s="329" t="s">
        <v>66</v>
      </c>
      <c r="H356" s="366" t="s">
        <v>66</v>
      </c>
      <c r="I356" s="366" t="s">
        <v>66</v>
      </c>
      <c r="J356" s="366" t="s">
        <v>66</v>
      </c>
      <c r="K356" s="366" t="s">
        <v>66</v>
      </c>
      <c r="L356" s="366" t="s">
        <v>66</v>
      </c>
      <c r="M356" s="327" t="s">
        <v>66</v>
      </c>
      <c r="N356" s="327" t="s">
        <v>64</v>
      </c>
      <c r="O356" s="329" t="s">
        <v>66</v>
      </c>
      <c r="P356" s="145" t="s">
        <v>300</v>
      </c>
      <c r="Q356" s="145" t="s">
        <v>301</v>
      </c>
      <c r="R356" s="327">
        <v>99999999999</v>
      </c>
      <c r="S356" s="327">
        <v>11111111111</v>
      </c>
      <c r="T356" s="327">
        <v>11111111111</v>
      </c>
      <c r="U356" s="372" t="s">
        <v>1603</v>
      </c>
      <c r="V356" s="372" t="s">
        <v>1604</v>
      </c>
      <c r="W356" s="328" t="s">
        <v>72</v>
      </c>
      <c r="X356" s="328" t="s">
        <v>73</v>
      </c>
      <c r="Y356" s="332" t="s">
        <v>74</v>
      </c>
      <c r="Z356" s="329" t="s">
        <v>64</v>
      </c>
      <c r="AA356" s="329" t="s">
        <v>66</v>
      </c>
      <c r="AB356" s="329" t="s">
        <v>64</v>
      </c>
      <c r="AC356" s="329" t="s">
        <v>64</v>
      </c>
      <c r="AD356" s="329" t="s">
        <v>66</v>
      </c>
      <c r="AE356" s="329" t="s">
        <v>66</v>
      </c>
      <c r="AF356" s="329" t="s">
        <v>66</v>
      </c>
    </row>
    <row r="357" spans="1:32" ht="15" hidden="1" customHeight="1">
      <c r="A357" s="471" t="s">
        <v>1605</v>
      </c>
      <c r="B357" s="18" t="s">
        <v>13</v>
      </c>
      <c r="C357" s="18" t="s">
        <v>298</v>
      </c>
      <c r="D357" s="184" t="s">
        <v>64</v>
      </c>
      <c r="E357" s="368" t="s">
        <v>1606</v>
      </c>
      <c r="F357" s="366" t="s">
        <v>66</v>
      </c>
      <c r="G357" s="329" t="s">
        <v>66</v>
      </c>
      <c r="H357" s="327" t="s">
        <v>66</v>
      </c>
      <c r="I357" s="327" t="s">
        <v>66</v>
      </c>
      <c r="J357" s="327" t="s">
        <v>66</v>
      </c>
      <c r="K357" s="327" t="s">
        <v>66</v>
      </c>
      <c r="L357" s="327" t="s">
        <v>66</v>
      </c>
      <c r="M357" s="327" t="s">
        <v>66</v>
      </c>
      <c r="N357" s="327" t="s">
        <v>64</v>
      </c>
      <c r="O357" s="329" t="s">
        <v>66</v>
      </c>
      <c r="P357" s="145" t="s">
        <v>300</v>
      </c>
      <c r="Q357" s="145" t="s">
        <v>301</v>
      </c>
      <c r="R357" s="327">
        <v>99999999999</v>
      </c>
      <c r="S357" s="327">
        <v>11111111111</v>
      </c>
      <c r="T357" s="327">
        <v>11111111111</v>
      </c>
      <c r="U357" s="372" t="s">
        <v>1607</v>
      </c>
      <c r="V357" s="372" t="s">
        <v>1608</v>
      </c>
      <c r="W357" s="328" t="s">
        <v>72</v>
      </c>
      <c r="X357" s="328" t="s">
        <v>73</v>
      </c>
      <c r="Y357" s="328" t="s">
        <v>74</v>
      </c>
      <c r="Z357" s="329" t="s">
        <v>64</v>
      </c>
      <c r="AA357" s="329" t="s">
        <v>66</v>
      </c>
      <c r="AB357" s="329" t="s">
        <v>64</v>
      </c>
      <c r="AC357" s="329" t="s">
        <v>64</v>
      </c>
      <c r="AD357" s="329" t="s">
        <v>66</v>
      </c>
      <c r="AE357" s="329" t="s">
        <v>66</v>
      </c>
      <c r="AF357" s="329" t="s">
        <v>66</v>
      </c>
    </row>
    <row r="358" spans="1:32" s="306" customFormat="1" ht="15" hidden="1" customHeight="1">
      <c r="A358" s="471" t="s">
        <v>1609</v>
      </c>
      <c r="B358" s="18" t="s">
        <v>13</v>
      </c>
      <c r="C358" s="18" t="s">
        <v>160</v>
      </c>
      <c r="D358" s="184" t="s">
        <v>64</v>
      </c>
      <c r="E358" s="368" t="s">
        <v>1610</v>
      </c>
      <c r="F358" s="366" t="s">
        <v>66</v>
      </c>
      <c r="G358" s="329" t="s">
        <v>66</v>
      </c>
      <c r="H358" s="366" t="s">
        <v>66</v>
      </c>
      <c r="I358" s="366" t="s">
        <v>66</v>
      </c>
      <c r="J358" s="366" t="s">
        <v>66</v>
      </c>
      <c r="K358" s="366" t="s">
        <v>66</v>
      </c>
      <c r="L358" s="327" t="s">
        <v>66</v>
      </c>
      <c r="M358" s="327" t="s">
        <v>66</v>
      </c>
      <c r="N358" s="327" t="s">
        <v>64</v>
      </c>
      <c r="O358" s="329" t="s">
        <v>66</v>
      </c>
      <c r="P358" s="314" t="s">
        <v>191</v>
      </c>
      <c r="Q358" s="299" t="s">
        <v>78</v>
      </c>
      <c r="R358" s="327" t="s">
        <v>79</v>
      </c>
      <c r="S358" s="327" t="s">
        <v>69</v>
      </c>
      <c r="T358" s="327" t="s">
        <v>73</v>
      </c>
      <c r="U358" s="372" t="s">
        <v>1611</v>
      </c>
      <c r="V358" s="328" t="s">
        <v>1532</v>
      </c>
      <c r="W358" s="328" t="s">
        <v>72</v>
      </c>
      <c r="X358" s="328" t="s">
        <v>73</v>
      </c>
      <c r="Y358" s="328" t="s">
        <v>74</v>
      </c>
      <c r="Z358" s="329" t="s">
        <v>64</v>
      </c>
      <c r="AA358" s="329" t="s">
        <v>66</v>
      </c>
      <c r="AB358" s="329" t="s">
        <v>64</v>
      </c>
      <c r="AC358" s="329" t="s">
        <v>64</v>
      </c>
      <c r="AD358" s="329" t="s">
        <v>66</v>
      </c>
      <c r="AE358" s="329" t="s">
        <v>66</v>
      </c>
      <c r="AF358" s="329" t="s">
        <v>66</v>
      </c>
    </row>
    <row r="359" spans="1:32" ht="15" hidden="1" customHeight="1">
      <c r="A359" s="471" t="s">
        <v>1612</v>
      </c>
      <c r="B359" s="18" t="s">
        <v>13</v>
      </c>
      <c r="C359" s="18" t="s">
        <v>298</v>
      </c>
      <c r="D359" s="184" t="s">
        <v>64</v>
      </c>
      <c r="E359" s="472" t="s">
        <v>1613</v>
      </c>
      <c r="F359" s="366" t="s">
        <v>66</v>
      </c>
      <c r="G359" s="329" t="s">
        <v>66</v>
      </c>
      <c r="H359" s="366" t="s">
        <v>66</v>
      </c>
      <c r="I359" s="366" t="s">
        <v>66</v>
      </c>
      <c r="J359" s="366" t="s">
        <v>66</v>
      </c>
      <c r="K359" s="366" t="s">
        <v>66</v>
      </c>
      <c r="L359" s="366" t="s">
        <v>66</v>
      </c>
      <c r="M359" s="327" t="s">
        <v>64</v>
      </c>
      <c r="N359" s="327" t="s">
        <v>64</v>
      </c>
      <c r="O359" s="329" t="s">
        <v>66</v>
      </c>
      <c r="P359" s="428" t="s">
        <v>300</v>
      </c>
      <c r="Q359" s="299" t="s">
        <v>301</v>
      </c>
      <c r="R359" s="327">
        <v>99999999999</v>
      </c>
      <c r="S359" s="327">
        <v>11111111111</v>
      </c>
      <c r="T359" s="327">
        <v>11111111111</v>
      </c>
      <c r="U359" s="373" t="s">
        <v>1614</v>
      </c>
      <c r="V359" s="373" t="s">
        <v>1615</v>
      </c>
      <c r="W359" s="328" t="s">
        <v>72</v>
      </c>
      <c r="X359" s="328" t="s">
        <v>73</v>
      </c>
      <c r="Y359" s="328" t="s">
        <v>74</v>
      </c>
      <c r="Z359" s="329" t="s">
        <v>64</v>
      </c>
      <c r="AA359" s="329" t="s">
        <v>66</v>
      </c>
      <c r="AB359" s="329" t="s">
        <v>64</v>
      </c>
      <c r="AC359" s="329" t="s">
        <v>64</v>
      </c>
      <c r="AD359" s="329" t="s">
        <v>66</v>
      </c>
      <c r="AE359" s="329" t="s">
        <v>66</v>
      </c>
      <c r="AF359" s="329" t="s">
        <v>66</v>
      </c>
    </row>
    <row r="360" spans="1:32" ht="15" hidden="1" customHeight="1">
      <c r="A360" s="471" t="s">
        <v>1616</v>
      </c>
      <c r="B360" s="18" t="s">
        <v>13</v>
      </c>
      <c r="C360" s="18" t="s">
        <v>298</v>
      </c>
      <c r="D360" s="184" t="s">
        <v>64</v>
      </c>
      <c r="E360" s="472" t="s">
        <v>1617</v>
      </c>
      <c r="F360" s="366" t="s">
        <v>66</v>
      </c>
      <c r="G360" s="329" t="s">
        <v>66</v>
      </c>
      <c r="H360" s="366" t="s">
        <v>66</v>
      </c>
      <c r="I360" s="366" t="s">
        <v>66</v>
      </c>
      <c r="J360" s="366" t="s">
        <v>66</v>
      </c>
      <c r="K360" s="366" t="s">
        <v>66</v>
      </c>
      <c r="L360" s="366" t="s">
        <v>66</v>
      </c>
      <c r="M360" s="327" t="s">
        <v>64</v>
      </c>
      <c r="N360" s="327" t="s">
        <v>64</v>
      </c>
      <c r="O360" s="329" t="s">
        <v>66</v>
      </c>
      <c r="P360" s="428" t="s">
        <v>300</v>
      </c>
      <c r="Q360" s="299" t="s">
        <v>301</v>
      </c>
      <c r="R360" s="327">
        <v>99999999999</v>
      </c>
      <c r="S360" s="327">
        <v>11111111111</v>
      </c>
      <c r="T360" s="327">
        <v>11111111111</v>
      </c>
      <c r="U360" s="373" t="s">
        <v>1618</v>
      </c>
      <c r="V360" s="373" t="s">
        <v>1619</v>
      </c>
      <c r="W360" s="328" t="s">
        <v>72</v>
      </c>
      <c r="X360" s="328" t="s">
        <v>73</v>
      </c>
      <c r="Y360" s="328" t="s">
        <v>74</v>
      </c>
      <c r="Z360" s="329" t="s">
        <v>64</v>
      </c>
      <c r="AA360" s="329" t="s">
        <v>66</v>
      </c>
      <c r="AB360" s="329" t="s">
        <v>64</v>
      </c>
      <c r="AC360" s="329" t="s">
        <v>64</v>
      </c>
      <c r="AD360" s="329" t="s">
        <v>66</v>
      </c>
      <c r="AE360" s="329" t="s">
        <v>66</v>
      </c>
      <c r="AF360" s="329" t="s">
        <v>66</v>
      </c>
    </row>
    <row r="361" spans="1:32" ht="15" hidden="1" customHeight="1">
      <c r="A361" s="471" t="s">
        <v>1620</v>
      </c>
      <c r="B361" s="18" t="s">
        <v>13</v>
      </c>
      <c r="C361" s="18" t="s">
        <v>76</v>
      </c>
      <c r="D361" s="184" t="s">
        <v>64</v>
      </c>
      <c r="E361" s="368" t="s">
        <v>1621</v>
      </c>
      <c r="F361" s="366" t="s">
        <v>64</v>
      </c>
      <c r="G361" s="329" t="s">
        <v>66</v>
      </c>
      <c r="H361" s="366" t="s">
        <v>66</v>
      </c>
      <c r="I361" s="366" t="s">
        <v>66</v>
      </c>
      <c r="J361" s="366" t="s">
        <v>66</v>
      </c>
      <c r="K361" s="366" t="s">
        <v>66</v>
      </c>
      <c r="L361" s="327" t="s">
        <v>66</v>
      </c>
      <c r="M361" s="327" t="s">
        <v>66</v>
      </c>
      <c r="N361" s="327" t="s">
        <v>64</v>
      </c>
      <c r="O361" s="329" t="s">
        <v>64</v>
      </c>
      <c r="P361" s="314" t="str">
        <f>HYPERLINK("#"&amp;"CodeList!"&amp;ADDRESS(2,MATCH($E361,CodeList!$2:$2,0)+1,),"Code List")</f>
        <v>Code List</v>
      </c>
      <c r="Q361" s="145" t="s">
        <v>78</v>
      </c>
      <c r="R361" s="327" t="s">
        <v>79</v>
      </c>
      <c r="S361" s="327" t="s">
        <v>69</v>
      </c>
      <c r="T361" s="327" t="s">
        <v>73</v>
      </c>
      <c r="U361" s="372" t="s">
        <v>1622</v>
      </c>
      <c r="V361" s="373" t="s">
        <v>1623</v>
      </c>
      <c r="W361" s="328" t="s">
        <v>72</v>
      </c>
      <c r="X361" s="328" t="s">
        <v>73</v>
      </c>
      <c r="Y361" s="328" t="s">
        <v>74</v>
      </c>
      <c r="Z361" s="329" t="s">
        <v>64</v>
      </c>
      <c r="AA361" s="329" t="s">
        <v>64</v>
      </c>
      <c r="AB361" s="329" t="s">
        <v>66</v>
      </c>
      <c r="AC361" s="329" t="s">
        <v>64</v>
      </c>
      <c r="AD361" s="329" t="s">
        <v>64</v>
      </c>
      <c r="AE361" s="329" t="s">
        <v>66</v>
      </c>
      <c r="AF361" s="329" t="s">
        <v>66</v>
      </c>
    </row>
    <row r="362" spans="1:32" ht="15" hidden="1" customHeight="1">
      <c r="A362" s="471" t="s">
        <v>1624</v>
      </c>
      <c r="B362" s="18" t="s">
        <v>13</v>
      </c>
      <c r="C362" s="18" t="s">
        <v>76</v>
      </c>
      <c r="D362" s="184" t="s">
        <v>64</v>
      </c>
      <c r="E362" s="368" t="s">
        <v>1625</v>
      </c>
      <c r="F362" s="366" t="s">
        <v>64</v>
      </c>
      <c r="G362" s="329" t="s">
        <v>66</v>
      </c>
      <c r="H362" s="366" t="s">
        <v>66</v>
      </c>
      <c r="I362" s="366" t="s">
        <v>66</v>
      </c>
      <c r="J362" s="366" t="s">
        <v>66</v>
      </c>
      <c r="K362" s="366" t="s">
        <v>66</v>
      </c>
      <c r="L362" s="327" t="s">
        <v>66</v>
      </c>
      <c r="M362" s="327" t="s">
        <v>66</v>
      </c>
      <c r="N362" s="327" t="s">
        <v>64</v>
      </c>
      <c r="O362" s="329" t="s">
        <v>64</v>
      </c>
      <c r="P362" s="314" t="str">
        <f>HYPERLINK("#"&amp;"CodeList!"&amp;ADDRESS(2,MATCH($E362,CodeList!$2:$2,0)+1,),"Code List")</f>
        <v>Code List</v>
      </c>
      <c r="Q362" s="145" t="s">
        <v>78</v>
      </c>
      <c r="R362" s="327" t="s">
        <v>79</v>
      </c>
      <c r="S362" s="327" t="s">
        <v>69</v>
      </c>
      <c r="T362" s="327" t="s">
        <v>73</v>
      </c>
      <c r="U362" s="371" t="s">
        <v>1626</v>
      </c>
      <c r="V362" s="394" t="s">
        <v>1627</v>
      </c>
      <c r="W362" s="328" t="s">
        <v>72</v>
      </c>
      <c r="X362" s="328" t="s">
        <v>73</v>
      </c>
      <c r="Y362" s="328" t="s">
        <v>74</v>
      </c>
      <c r="Z362" s="329" t="s">
        <v>64</v>
      </c>
      <c r="AA362" s="329" t="s">
        <v>64</v>
      </c>
      <c r="AB362" s="329" t="s">
        <v>66</v>
      </c>
      <c r="AC362" s="329" t="s">
        <v>64</v>
      </c>
      <c r="AD362" s="329" t="s">
        <v>64</v>
      </c>
      <c r="AE362" s="329" t="s">
        <v>66</v>
      </c>
      <c r="AF362" s="329" t="s">
        <v>66</v>
      </c>
    </row>
    <row r="363" spans="1:32" ht="14.85" hidden="1" customHeight="1">
      <c r="A363" s="471" t="s">
        <v>1628</v>
      </c>
      <c r="B363" s="18" t="s">
        <v>13</v>
      </c>
      <c r="C363" s="18" t="s">
        <v>76</v>
      </c>
      <c r="D363" s="184" t="s">
        <v>64</v>
      </c>
      <c r="E363" s="368" t="s">
        <v>1629</v>
      </c>
      <c r="F363" s="366" t="s">
        <v>64</v>
      </c>
      <c r="G363" s="329" t="s">
        <v>66</v>
      </c>
      <c r="H363" s="327" t="s">
        <v>66</v>
      </c>
      <c r="I363" s="366" t="s">
        <v>66</v>
      </c>
      <c r="J363" s="366" t="s">
        <v>66</v>
      </c>
      <c r="K363" s="366" t="s">
        <v>66</v>
      </c>
      <c r="L363" s="366" t="s">
        <v>66</v>
      </c>
      <c r="M363" s="366" t="s">
        <v>66</v>
      </c>
      <c r="N363" s="327" t="s">
        <v>64</v>
      </c>
      <c r="O363" s="329" t="s">
        <v>64</v>
      </c>
      <c r="P363" s="314" t="str">
        <f>HYPERLINK("#"&amp;"CodeList!"&amp;ADDRESS(2,MATCH($E363,CodeList!$2:$2,0)+1,),"Code List")</f>
        <v>Code List</v>
      </c>
      <c r="Q363" s="145" t="s">
        <v>78</v>
      </c>
      <c r="R363" s="327" t="s">
        <v>79</v>
      </c>
      <c r="S363" s="327" t="s">
        <v>69</v>
      </c>
      <c r="T363" s="327" t="s">
        <v>73</v>
      </c>
      <c r="U363" s="376" t="s">
        <v>1630</v>
      </c>
      <c r="V363" s="394" t="s">
        <v>1631</v>
      </c>
      <c r="W363" s="328" t="s">
        <v>72</v>
      </c>
      <c r="X363" s="328" t="s">
        <v>73</v>
      </c>
      <c r="Y363" s="328" t="s">
        <v>74</v>
      </c>
      <c r="Z363" s="329" t="s">
        <v>64</v>
      </c>
      <c r="AA363" s="329" t="s">
        <v>64</v>
      </c>
      <c r="AB363" s="329" t="s">
        <v>66</v>
      </c>
      <c r="AC363" s="329" t="s">
        <v>64</v>
      </c>
      <c r="AD363" s="329" t="s">
        <v>64</v>
      </c>
      <c r="AE363" s="329" t="s">
        <v>66</v>
      </c>
      <c r="AF363" s="329" t="s">
        <v>66</v>
      </c>
    </row>
    <row r="364" spans="1:32" ht="14.85" hidden="1" customHeight="1">
      <c r="A364" s="471" t="s">
        <v>1632</v>
      </c>
      <c r="B364" s="18" t="s">
        <v>13</v>
      </c>
      <c r="C364" s="18" t="s">
        <v>76</v>
      </c>
      <c r="D364" s="184" t="s">
        <v>64</v>
      </c>
      <c r="E364" s="368" t="s">
        <v>1633</v>
      </c>
      <c r="F364" s="366" t="s">
        <v>64</v>
      </c>
      <c r="G364" s="329" t="s">
        <v>66</v>
      </c>
      <c r="H364" s="366" t="s">
        <v>66</v>
      </c>
      <c r="I364" s="366" t="s">
        <v>66</v>
      </c>
      <c r="J364" s="366" t="s">
        <v>66</v>
      </c>
      <c r="K364" s="366" t="s">
        <v>66</v>
      </c>
      <c r="L364" s="366" t="s">
        <v>66</v>
      </c>
      <c r="M364" s="327" t="s">
        <v>66</v>
      </c>
      <c r="N364" s="327" t="s">
        <v>64</v>
      </c>
      <c r="O364" s="329" t="s">
        <v>64</v>
      </c>
      <c r="P364" s="314" t="str">
        <f>HYPERLINK("#"&amp;"CodeList!"&amp;ADDRESS(2,MATCH($E364,CodeList!$2:$2,0)+1,),"Code List")</f>
        <v>Code List</v>
      </c>
      <c r="Q364" s="145" t="s">
        <v>78</v>
      </c>
      <c r="R364" s="327" t="s">
        <v>79</v>
      </c>
      <c r="S364" s="327" t="s">
        <v>73</v>
      </c>
      <c r="T364" s="327" t="s">
        <v>73</v>
      </c>
      <c r="U364" s="379" t="s">
        <v>1634</v>
      </c>
      <c r="V364" s="371" t="s">
        <v>1635</v>
      </c>
      <c r="W364" s="328" t="s">
        <v>72</v>
      </c>
      <c r="X364" s="328" t="s">
        <v>73</v>
      </c>
      <c r="Y364" s="328" t="s">
        <v>74</v>
      </c>
      <c r="Z364" s="329" t="s">
        <v>64</v>
      </c>
      <c r="AA364" s="329" t="s">
        <v>64</v>
      </c>
      <c r="AB364" s="329" t="s">
        <v>66</v>
      </c>
      <c r="AC364" s="329" t="s">
        <v>64</v>
      </c>
      <c r="AD364" s="329" t="s">
        <v>64</v>
      </c>
      <c r="AE364" s="329" t="s">
        <v>66</v>
      </c>
      <c r="AF364" s="329" t="s">
        <v>66</v>
      </c>
    </row>
    <row r="365" spans="1:32" ht="15" hidden="1" customHeight="1">
      <c r="A365" s="471" t="s">
        <v>1636</v>
      </c>
      <c r="B365" s="18" t="s">
        <v>13</v>
      </c>
      <c r="C365" s="18" t="s">
        <v>657</v>
      </c>
      <c r="D365" s="184" t="s">
        <v>64</v>
      </c>
      <c r="E365" s="368" t="s">
        <v>1637</v>
      </c>
      <c r="F365" s="366" t="s">
        <v>64</v>
      </c>
      <c r="G365" s="329" t="s">
        <v>66</v>
      </c>
      <c r="H365" s="366" t="s">
        <v>66</v>
      </c>
      <c r="I365" s="366" t="s">
        <v>66</v>
      </c>
      <c r="J365" s="366" t="s">
        <v>66</v>
      </c>
      <c r="K365" s="366" t="s">
        <v>66</v>
      </c>
      <c r="L365" s="327" t="s">
        <v>66</v>
      </c>
      <c r="M365" s="327" t="s">
        <v>66</v>
      </c>
      <c r="N365" s="381" t="s">
        <v>66</v>
      </c>
      <c r="O365" s="329" t="s">
        <v>64</v>
      </c>
      <c r="P365" s="314" t="str">
        <f>HYPERLINK("#"&amp;"CodeList!"&amp;ADDRESS(2,MATCH($E365,CodeList!$2:$2,0)+1,),"Code List")</f>
        <v>Code List</v>
      </c>
      <c r="Q365" s="145" t="s">
        <v>78</v>
      </c>
      <c r="R365" s="327" t="s">
        <v>79</v>
      </c>
      <c r="S365" s="327" t="s">
        <v>69</v>
      </c>
      <c r="T365" s="145" t="s">
        <v>69</v>
      </c>
      <c r="U365" s="375" t="s">
        <v>1638</v>
      </c>
      <c r="V365" t="s">
        <v>1639</v>
      </c>
      <c r="W365" s="328" t="s">
        <v>72</v>
      </c>
      <c r="X365" s="328" t="s">
        <v>73</v>
      </c>
      <c r="Y365" s="328" t="s">
        <v>74</v>
      </c>
      <c r="Z365" s="329" t="s">
        <v>64</v>
      </c>
      <c r="AA365" s="329" t="s">
        <v>64</v>
      </c>
      <c r="AB365" s="329" t="s">
        <v>66</v>
      </c>
      <c r="AC365" s="329" t="s">
        <v>64</v>
      </c>
      <c r="AD365" s="329" t="s">
        <v>64</v>
      </c>
      <c r="AE365" s="329" t="s">
        <v>66</v>
      </c>
      <c r="AF365" s="329" t="s">
        <v>66</v>
      </c>
    </row>
    <row r="366" spans="1:32" ht="15" hidden="1" customHeight="1">
      <c r="A366" s="471" t="s">
        <v>1640</v>
      </c>
      <c r="B366" s="18" t="s">
        <v>13</v>
      </c>
      <c r="C366" s="18" t="s">
        <v>160</v>
      </c>
      <c r="D366" s="184" t="s">
        <v>64</v>
      </c>
      <c r="E366" s="368" t="s">
        <v>1641</v>
      </c>
      <c r="F366" s="366" t="s">
        <v>64</v>
      </c>
      <c r="G366" s="329" t="s">
        <v>64</v>
      </c>
      <c r="H366" s="366" t="s">
        <v>64</v>
      </c>
      <c r="I366" s="366" t="s">
        <v>64</v>
      </c>
      <c r="J366" s="366" t="s">
        <v>64</v>
      </c>
      <c r="K366" s="366" t="s">
        <v>66</v>
      </c>
      <c r="L366" s="366" t="s">
        <v>64</v>
      </c>
      <c r="M366" s="327" t="s">
        <v>66</v>
      </c>
      <c r="N366" s="327" t="s">
        <v>64</v>
      </c>
      <c r="O366" s="329" t="s">
        <v>64</v>
      </c>
      <c r="P366" s="314" t="s">
        <v>191</v>
      </c>
      <c r="Q366" s="299" t="s">
        <v>78</v>
      </c>
      <c r="R366" s="327" t="s">
        <v>79</v>
      </c>
      <c r="S366" s="327" t="s">
        <v>73</v>
      </c>
      <c r="T366" s="327" t="s">
        <v>73</v>
      </c>
      <c r="U366" s="373" t="s">
        <v>1642</v>
      </c>
      <c r="V366" s="373" t="s">
        <v>1642</v>
      </c>
      <c r="W366" s="328" t="s">
        <v>72</v>
      </c>
      <c r="X366" s="328" t="s">
        <v>73</v>
      </c>
      <c r="Y366" s="328" t="s">
        <v>74</v>
      </c>
      <c r="Z366" s="329" t="s">
        <v>64</v>
      </c>
      <c r="AA366" s="329" t="s">
        <v>64</v>
      </c>
      <c r="AB366" s="329" t="s">
        <v>66</v>
      </c>
      <c r="AC366" s="329" t="s">
        <v>64</v>
      </c>
      <c r="AD366" s="329" t="s">
        <v>64</v>
      </c>
      <c r="AE366" s="329" t="s">
        <v>66</v>
      </c>
      <c r="AF366" s="329" t="s">
        <v>66</v>
      </c>
    </row>
    <row r="367" spans="1:32" ht="15" hidden="1" customHeight="1">
      <c r="A367" s="471" t="s">
        <v>1643</v>
      </c>
      <c r="B367" s="18" t="s">
        <v>13</v>
      </c>
      <c r="C367" s="18" t="s">
        <v>160</v>
      </c>
      <c r="D367" s="184" t="s">
        <v>64</v>
      </c>
      <c r="E367" s="368" t="s">
        <v>1644</v>
      </c>
      <c r="F367" s="366" t="s">
        <v>64</v>
      </c>
      <c r="G367" s="329" t="s">
        <v>64</v>
      </c>
      <c r="H367" s="366" t="s">
        <v>64</v>
      </c>
      <c r="I367" s="366" t="s">
        <v>64</v>
      </c>
      <c r="J367" s="366" t="s">
        <v>64</v>
      </c>
      <c r="K367" s="366" t="s">
        <v>66</v>
      </c>
      <c r="L367" s="366" t="s">
        <v>64</v>
      </c>
      <c r="M367" s="327" t="s">
        <v>66</v>
      </c>
      <c r="N367" s="327" t="s">
        <v>64</v>
      </c>
      <c r="O367" s="329" t="s">
        <v>64</v>
      </c>
      <c r="P367" s="314" t="s">
        <v>191</v>
      </c>
      <c r="Q367" s="299" t="s">
        <v>78</v>
      </c>
      <c r="R367" s="327" t="s">
        <v>79</v>
      </c>
      <c r="S367" s="327" t="s">
        <v>73</v>
      </c>
      <c r="T367" s="327" t="s">
        <v>73</v>
      </c>
      <c r="U367" s="373" t="s">
        <v>1645</v>
      </c>
      <c r="V367" s="373" t="s">
        <v>1645</v>
      </c>
      <c r="W367" s="328" t="s">
        <v>72</v>
      </c>
      <c r="X367" s="328" t="s">
        <v>73</v>
      </c>
      <c r="Y367" s="328" t="s">
        <v>74</v>
      </c>
      <c r="Z367" s="329" t="s">
        <v>64</v>
      </c>
      <c r="AA367" s="329" t="s">
        <v>64</v>
      </c>
      <c r="AB367" s="329" t="s">
        <v>66</v>
      </c>
      <c r="AC367" s="329" t="s">
        <v>64</v>
      </c>
      <c r="AD367" s="329" t="s">
        <v>64</v>
      </c>
      <c r="AE367" s="329" t="s">
        <v>66</v>
      </c>
      <c r="AF367" s="329" t="s">
        <v>66</v>
      </c>
    </row>
    <row r="368" spans="1:32" ht="15" hidden="1" customHeight="1">
      <c r="A368" s="471" t="s">
        <v>1646</v>
      </c>
      <c r="B368" s="18" t="s">
        <v>13</v>
      </c>
      <c r="C368" s="18" t="s">
        <v>160</v>
      </c>
      <c r="D368" s="184" t="s">
        <v>64</v>
      </c>
      <c r="E368" s="368" t="s">
        <v>1647</v>
      </c>
      <c r="F368" s="366" t="s">
        <v>64</v>
      </c>
      <c r="G368" s="329" t="s">
        <v>64</v>
      </c>
      <c r="H368" s="366" t="s">
        <v>64</v>
      </c>
      <c r="I368" s="366" t="s">
        <v>64</v>
      </c>
      <c r="J368" s="366" t="s">
        <v>64</v>
      </c>
      <c r="K368" s="366" t="s">
        <v>66</v>
      </c>
      <c r="L368" s="366" t="s">
        <v>64</v>
      </c>
      <c r="M368" s="327" t="s">
        <v>66</v>
      </c>
      <c r="N368" s="327" t="s">
        <v>64</v>
      </c>
      <c r="O368" s="329" t="s">
        <v>64</v>
      </c>
      <c r="P368" s="314" t="s">
        <v>191</v>
      </c>
      <c r="Q368" s="299" t="s">
        <v>78</v>
      </c>
      <c r="R368" s="327" t="s">
        <v>79</v>
      </c>
      <c r="S368" s="327" t="s">
        <v>73</v>
      </c>
      <c r="T368" s="327" t="s">
        <v>73</v>
      </c>
      <c r="U368" s="373" t="s">
        <v>1648</v>
      </c>
      <c r="V368" s="373" t="s">
        <v>1648</v>
      </c>
      <c r="W368" s="328" t="s">
        <v>72</v>
      </c>
      <c r="X368" s="328" t="s">
        <v>73</v>
      </c>
      <c r="Y368" s="328" t="s">
        <v>74</v>
      </c>
      <c r="Z368" s="329" t="s">
        <v>64</v>
      </c>
      <c r="AA368" s="329" t="s">
        <v>64</v>
      </c>
      <c r="AB368" s="329" t="s">
        <v>66</v>
      </c>
      <c r="AC368" s="329" t="s">
        <v>64</v>
      </c>
      <c r="AD368" s="329" t="s">
        <v>64</v>
      </c>
      <c r="AE368" s="329" t="s">
        <v>66</v>
      </c>
      <c r="AF368" s="329" t="s">
        <v>66</v>
      </c>
    </row>
    <row r="369" spans="1:32" ht="15" hidden="1" customHeight="1">
      <c r="A369" s="424" t="s">
        <v>1649</v>
      </c>
      <c r="B369" s="18" t="s">
        <v>13</v>
      </c>
      <c r="C369" s="18" t="s">
        <v>76</v>
      </c>
      <c r="D369" s="184" t="s">
        <v>64</v>
      </c>
      <c r="E369" s="472" t="s">
        <v>1650</v>
      </c>
      <c r="F369" s="366" t="s">
        <v>66</v>
      </c>
      <c r="G369" s="329" t="s">
        <v>66</v>
      </c>
      <c r="H369" s="366" t="s">
        <v>66</v>
      </c>
      <c r="I369" s="366" t="s">
        <v>66</v>
      </c>
      <c r="J369" s="366" t="s">
        <v>66</v>
      </c>
      <c r="K369" s="366" t="s">
        <v>66</v>
      </c>
      <c r="L369" s="366" t="s">
        <v>66</v>
      </c>
      <c r="M369" s="327" t="s">
        <v>66</v>
      </c>
      <c r="N369" s="381" t="s">
        <v>66</v>
      </c>
      <c r="O369" s="329" t="s">
        <v>66</v>
      </c>
      <c r="P369" s="314" t="s">
        <v>191</v>
      </c>
      <c r="Q369" s="299" t="s">
        <v>78</v>
      </c>
      <c r="R369" s="327" t="s">
        <v>79</v>
      </c>
      <c r="S369" s="327" t="s">
        <v>69</v>
      </c>
      <c r="T369" s="327" t="s">
        <v>73</v>
      </c>
      <c r="U369" s="475" t="s">
        <v>1651</v>
      </c>
      <c r="V369" s="475" t="s">
        <v>1652</v>
      </c>
      <c r="W369" s="328" t="s">
        <v>72</v>
      </c>
      <c r="X369" s="328" t="s">
        <v>73</v>
      </c>
      <c r="Y369" s="328" t="s">
        <v>74</v>
      </c>
      <c r="Z369" s="329" t="s">
        <v>64</v>
      </c>
      <c r="AA369" s="329" t="s">
        <v>66</v>
      </c>
      <c r="AB369" s="329" t="s">
        <v>64</v>
      </c>
      <c r="AC369" s="329" t="s">
        <v>64</v>
      </c>
      <c r="AD369" s="329" t="s">
        <v>66</v>
      </c>
      <c r="AE369" s="329" t="s">
        <v>66</v>
      </c>
      <c r="AF369" s="329" t="s">
        <v>66</v>
      </c>
    </row>
    <row r="370" spans="1:32" ht="15" hidden="1" customHeight="1">
      <c r="A370" s="424" t="s">
        <v>1653</v>
      </c>
      <c r="B370" s="18" t="s">
        <v>13</v>
      </c>
      <c r="C370" s="18" t="s">
        <v>657</v>
      </c>
      <c r="D370" s="184" t="s">
        <v>64</v>
      </c>
      <c r="E370" s="368" t="s">
        <v>1654</v>
      </c>
      <c r="F370" s="366" t="s">
        <v>66</v>
      </c>
      <c r="G370" s="329" t="s">
        <v>66</v>
      </c>
      <c r="H370" s="366" t="s">
        <v>66</v>
      </c>
      <c r="I370" s="366" t="s">
        <v>66</v>
      </c>
      <c r="J370" s="366" t="s">
        <v>66</v>
      </c>
      <c r="K370" s="366" t="s">
        <v>66</v>
      </c>
      <c r="L370" s="366" t="s">
        <v>66</v>
      </c>
      <c r="M370" s="327" t="s">
        <v>66</v>
      </c>
      <c r="N370" s="381" t="s">
        <v>66</v>
      </c>
      <c r="O370" s="329" t="s">
        <v>66</v>
      </c>
      <c r="P370" s="145" t="s">
        <v>122</v>
      </c>
      <c r="Q370" s="145" t="s">
        <v>68</v>
      </c>
      <c r="R370" s="327" t="s">
        <v>69</v>
      </c>
      <c r="S370" s="327" t="s">
        <v>69</v>
      </c>
      <c r="T370" s="327" t="s">
        <v>69</v>
      </c>
      <c r="U370" s="475" t="s">
        <v>1655</v>
      </c>
      <c r="V370" s="475" t="s">
        <v>1656</v>
      </c>
      <c r="W370" s="328" t="s">
        <v>72</v>
      </c>
      <c r="X370" s="328" t="s">
        <v>73</v>
      </c>
      <c r="Y370" s="328" t="s">
        <v>74</v>
      </c>
      <c r="Z370" s="329" t="s">
        <v>66</v>
      </c>
      <c r="AA370" s="329" t="s">
        <v>66</v>
      </c>
      <c r="AB370" s="329" t="s">
        <v>66</v>
      </c>
      <c r="AC370" s="329" t="s">
        <v>66</v>
      </c>
      <c r="AD370" s="329" t="s">
        <v>66</v>
      </c>
      <c r="AE370" s="329" t="s">
        <v>66</v>
      </c>
      <c r="AF370" s="329" t="s">
        <v>66</v>
      </c>
    </row>
    <row r="371" spans="1:32" ht="15" hidden="1" customHeight="1">
      <c r="A371" s="424" t="s">
        <v>1657</v>
      </c>
      <c r="B371" s="18" t="s">
        <v>13</v>
      </c>
      <c r="C371" s="18" t="s">
        <v>298</v>
      </c>
      <c r="D371" s="184" t="s">
        <v>64</v>
      </c>
      <c r="E371" s="368" t="s">
        <v>1658</v>
      </c>
      <c r="F371" s="366" t="s">
        <v>66</v>
      </c>
      <c r="G371" s="329" t="s">
        <v>66</v>
      </c>
      <c r="H371" s="366" t="s">
        <v>66</v>
      </c>
      <c r="I371" s="366" t="s">
        <v>66</v>
      </c>
      <c r="J371" s="366" t="s">
        <v>66</v>
      </c>
      <c r="K371" s="366" t="s">
        <v>66</v>
      </c>
      <c r="L371" s="327" t="s">
        <v>66</v>
      </c>
      <c r="M371" s="327" t="s">
        <v>66</v>
      </c>
      <c r="N371" s="327" t="s">
        <v>64</v>
      </c>
      <c r="O371" s="329" t="s">
        <v>64</v>
      </c>
      <c r="P371" s="145" t="s">
        <v>300</v>
      </c>
      <c r="Q371" s="145" t="s">
        <v>301</v>
      </c>
      <c r="R371" s="327">
        <v>99999999999</v>
      </c>
      <c r="S371" s="327">
        <v>11111111111</v>
      </c>
      <c r="T371" s="327">
        <v>11111111111</v>
      </c>
      <c r="U371" s="476" t="s">
        <v>1659</v>
      </c>
      <c r="V371" s="476" t="s">
        <v>1660</v>
      </c>
      <c r="W371" s="429" t="s">
        <v>72</v>
      </c>
      <c r="X371" s="429" t="s">
        <v>73</v>
      </c>
      <c r="Y371" s="328"/>
      <c r="Z371" s="329" t="s">
        <v>66</v>
      </c>
      <c r="AA371" s="329" t="s">
        <v>64</v>
      </c>
      <c r="AB371" s="329" t="s">
        <v>64</v>
      </c>
      <c r="AC371" s="329" t="s">
        <v>64</v>
      </c>
      <c r="AD371" s="329" t="s">
        <v>64</v>
      </c>
      <c r="AE371" s="329" t="s">
        <v>64</v>
      </c>
      <c r="AF371" s="329" t="s">
        <v>66</v>
      </c>
    </row>
    <row r="372" spans="1:32" ht="15" hidden="1" customHeight="1">
      <c r="A372" s="424" t="s">
        <v>1661</v>
      </c>
      <c r="B372" s="18" t="s">
        <v>13</v>
      </c>
      <c r="C372" s="18" t="s">
        <v>298</v>
      </c>
      <c r="D372" s="184" t="s">
        <v>64</v>
      </c>
      <c r="E372" s="368" t="s">
        <v>1662</v>
      </c>
      <c r="F372" s="366" t="s">
        <v>64</v>
      </c>
      <c r="G372" s="329" t="s">
        <v>64</v>
      </c>
      <c r="H372" s="366" t="s">
        <v>64</v>
      </c>
      <c r="I372" s="366" t="s">
        <v>64</v>
      </c>
      <c r="J372" s="366" t="s">
        <v>64</v>
      </c>
      <c r="K372" s="366" t="s">
        <v>64</v>
      </c>
      <c r="L372" s="327" t="s">
        <v>66</v>
      </c>
      <c r="M372" s="327" t="s">
        <v>64</v>
      </c>
      <c r="N372" s="366" t="s">
        <v>64</v>
      </c>
      <c r="O372" s="329" t="s">
        <v>64</v>
      </c>
      <c r="P372" s="145" t="s">
        <v>369</v>
      </c>
      <c r="Q372" s="145" t="s">
        <v>301</v>
      </c>
      <c r="R372" s="327">
        <v>99999999999</v>
      </c>
      <c r="S372" s="327">
        <v>11111111111</v>
      </c>
      <c r="T372" s="327">
        <v>11111111111</v>
      </c>
      <c r="U372" s="475" t="s">
        <v>1663</v>
      </c>
      <c r="V372" s="477" t="s">
        <v>1664</v>
      </c>
      <c r="W372" s="429" t="s">
        <v>72</v>
      </c>
      <c r="X372" s="429" t="s">
        <v>73</v>
      </c>
      <c r="Y372" s="328"/>
      <c r="Z372" s="329" t="s">
        <v>66</v>
      </c>
      <c r="AA372" s="329" t="s">
        <v>64</v>
      </c>
      <c r="AB372" s="329" t="s">
        <v>64</v>
      </c>
      <c r="AC372" s="329" t="s">
        <v>64</v>
      </c>
      <c r="AD372" s="329" t="s">
        <v>64</v>
      </c>
      <c r="AE372" s="329" t="s">
        <v>64</v>
      </c>
      <c r="AF372" s="329" t="s">
        <v>66</v>
      </c>
    </row>
    <row r="373" spans="1:32" ht="15" hidden="1" customHeight="1">
      <c r="A373" s="424" t="s">
        <v>1665</v>
      </c>
      <c r="B373" s="18" t="s">
        <v>13</v>
      </c>
      <c r="C373" s="18" t="s">
        <v>298</v>
      </c>
      <c r="D373" s="184" t="s">
        <v>64</v>
      </c>
      <c r="E373" s="368" t="s">
        <v>1666</v>
      </c>
      <c r="F373" s="366" t="s">
        <v>64</v>
      </c>
      <c r="G373" s="329" t="s">
        <v>64</v>
      </c>
      <c r="H373" s="366" t="s">
        <v>64</v>
      </c>
      <c r="I373" s="366" t="s">
        <v>64</v>
      </c>
      <c r="J373" s="366" t="s">
        <v>64</v>
      </c>
      <c r="K373" s="366" t="s">
        <v>64</v>
      </c>
      <c r="L373" s="327" t="s">
        <v>66</v>
      </c>
      <c r="M373" s="327" t="s">
        <v>64</v>
      </c>
      <c r="N373" s="366" t="s">
        <v>64</v>
      </c>
      <c r="O373" s="329" t="s">
        <v>64</v>
      </c>
      <c r="P373" s="145" t="s">
        <v>369</v>
      </c>
      <c r="Q373" s="145" t="s">
        <v>301</v>
      </c>
      <c r="R373" s="327">
        <v>99999999999</v>
      </c>
      <c r="S373" s="327">
        <v>11111111111</v>
      </c>
      <c r="T373" s="327">
        <v>11111111111</v>
      </c>
      <c r="U373" s="476" t="s">
        <v>1667</v>
      </c>
      <c r="V373" s="478" t="s">
        <v>1668</v>
      </c>
      <c r="W373" s="429" t="s">
        <v>72</v>
      </c>
      <c r="X373" s="429" t="s">
        <v>73</v>
      </c>
      <c r="Y373" s="328"/>
      <c r="Z373" s="329" t="s">
        <v>66</v>
      </c>
      <c r="AA373" s="329" t="s">
        <v>64</v>
      </c>
      <c r="AB373" s="329" t="s">
        <v>64</v>
      </c>
      <c r="AC373" s="329" t="s">
        <v>64</v>
      </c>
      <c r="AD373" s="329" t="s">
        <v>64</v>
      </c>
      <c r="AE373" s="329" t="s">
        <v>64</v>
      </c>
      <c r="AF373" s="329" t="s">
        <v>66</v>
      </c>
    </row>
    <row r="374" spans="1:32" ht="15" hidden="1" customHeight="1">
      <c r="A374" s="424" t="s">
        <v>1669</v>
      </c>
      <c r="B374" s="18" t="s">
        <v>13</v>
      </c>
      <c r="C374" s="18" t="s">
        <v>298</v>
      </c>
      <c r="D374" s="184" t="s">
        <v>64</v>
      </c>
      <c r="E374" s="368" t="s">
        <v>1670</v>
      </c>
      <c r="F374" s="366" t="s">
        <v>64</v>
      </c>
      <c r="G374" s="329" t="s">
        <v>64</v>
      </c>
      <c r="H374" s="366" t="s">
        <v>64</v>
      </c>
      <c r="I374" s="366" t="s">
        <v>64</v>
      </c>
      <c r="J374" s="366" t="s">
        <v>64</v>
      </c>
      <c r="K374" s="366" t="s">
        <v>64</v>
      </c>
      <c r="L374" s="327" t="s">
        <v>66</v>
      </c>
      <c r="M374" s="327" t="s">
        <v>64</v>
      </c>
      <c r="N374" s="366" t="s">
        <v>64</v>
      </c>
      <c r="O374" s="329" t="s">
        <v>64</v>
      </c>
      <c r="P374" s="145" t="s">
        <v>369</v>
      </c>
      <c r="Q374" s="145" t="s">
        <v>301</v>
      </c>
      <c r="R374" s="327">
        <v>99999999999</v>
      </c>
      <c r="S374" s="327">
        <v>11111111111</v>
      </c>
      <c r="T374" s="327">
        <v>11111111111</v>
      </c>
      <c r="U374" s="372" t="s">
        <v>370</v>
      </c>
      <c r="V374" s="479" t="s">
        <v>1671</v>
      </c>
      <c r="W374" s="328" t="s">
        <v>72</v>
      </c>
      <c r="X374" s="328" t="s">
        <v>73</v>
      </c>
      <c r="Y374" s="328" t="s">
        <v>74</v>
      </c>
      <c r="Z374" s="329" t="s">
        <v>66</v>
      </c>
      <c r="AA374" s="329" t="s">
        <v>64</v>
      </c>
      <c r="AB374" s="329" t="s">
        <v>64</v>
      </c>
      <c r="AC374" s="329" t="s">
        <v>64</v>
      </c>
      <c r="AD374" s="329" t="s">
        <v>64</v>
      </c>
      <c r="AE374" s="329" t="s">
        <v>64</v>
      </c>
      <c r="AF374" s="329" t="s">
        <v>66</v>
      </c>
    </row>
    <row r="375" spans="1:32" ht="15" hidden="1" customHeight="1">
      <c r="A375" s="347" t="s">
        <v>1672</v>
      </c>
      <c r="B375" s="18" t="s">
        <v>13</v>
      </c>
      <c r="C375" s="18" t="s">
        <v>76</v>
      </c>
      <c r="D375" s="184" t="s">
        <v>64</v>
      </c>
      <c r="E375" s="472" t="s">
        <v>1673</v>
      </c>
      <c r="F375" s="366" t="s">
        <v>64</v>
      </c>
      <c r="G375" s="329" t="s">
        <v>64</v>
      </c>
      <c r="H375" s="366" t="s">
        <v>66</v>
      </c>
      <c r="I375" s="366" t="s">
        <v>66</v>
      </c>
      <c r="J375" s="366" t="s">
        <v>66</v>
      </c>
      <c r="K375" s="366" t="s">
        <v>66</v>
      </c>
      <c r="L375" s="327" t="s">
        <v>66</v>
      </c>
      <c r="M375" s="327" t="s">
        <v>66</v>
      </c>
      <c r="N375" s="327" t="s">
        <v>64</v>
      </c>
      <c r="O375" s="329" t="s">
        <v>66</v>
      </c>
      <c r="P375" s="314" t="str">
        <f>HYPERLINK("#"&amp;"CodeList!"&amp;ADDRESS(2,MATCH($E375,CodeList!$2:$2,0)+1,),"Code List")</f>
        <v>Code List</v>
      </c>
      <c r="Q375" s="299" t="s">
        <v>78</v>
      </c>
      <c r="R375" s="327" t="s">
        <v>79</v>
      </c>
      <c r="S375" s="327" t="s">
        <v>69</v>
      </c>
      <c r="T375" s="327" t="s">
        <v>73</v>
      </c>
      <c r="U375" s="372" t="s">
        <v>1674</v>
      </c>
      <c r="V375" s="372" t="s">
        <v>1675</v>
      </c>
      <c r="W375" s="328" t="s">
        <v>72</v>
      </c>
      <c r="X375" s="328" t="s">
        <v>73</v>
      </c>
      <c r="Y375" s="328" t="s">
        <v>74</v>
      </c>
      <c r="Z375" s="329" t="s">
        <v>64</v>
      </c>
      <c r="AA375" s="329" t="s">
        <v>64</v>
      </c>
      <c r="AB375" s="329" t="s">
        <v>66</v>
      </c>
      <c r="AC375" s="329" t="s">
        <v>64</v>
      </c>
      <c r="AD375" s="329" t="s">
        <v>64</v>
      </c>
      <c r="AE375" s="329" t="s">
        <v>66</v>
      </c>
      <c r="AF375" s="329" t="s">
        <v>66</v>
      </c>
    </row>
    <row r="376" spans="1:32" ht="15" hidden="1" customHeight="1">
      <c r="A376" s="424" t="s">
        <v>1676</v>
      </c>
      <c r="B376" s="18" t="s">
        <v>12</v>
      </c>
      <c r="C376" s="18" t="s">
        <v>63</v>
      </c>
      <c r="D376" s="184" t="s">
        <v>64</v>
      </c>
      <c r="E376" s="368" t="s">
        <v>65</v>
      </c>
      <c r="F376" s="366" t="s">
        <v>64</v>
      </c>
      <c r="G376" s="329" t="s">
        <v>66</v>
      </c>
      <c r="H376" s="366" t="s">
        <v>66</v>
      </c>
      <c r="I376" s="366" t="s">
        <v>66</v>
      </c>
      <c r="J376" s="366" t="s">
        <v>66</v>
      </c>
      <c r="K376" s="366" t="s">
        <v>66</v>
      </c>
      <c r="L376" s="327" t="s">
        <v>66</v>
      </c>
      <c r="M376" s="327"/>
      <c r="N376" s="366"/>
      <c r="O376" s="329"/>
      <c r="P376" s="145" t="s">
        <v>67</v>
      </c>
      <c r="Q376" s="145" t="s">
        <v>68</v>
      </c>
      <c r="R376" s="327" t="s">
        <v>69</v>
      </c>
      <c r="S376" s="327" t="s">
        <v>69</v>
      </c>
      <c r="T376" s="366"/>
      <c r="U376" s="371" t="s">
        <v>70</v>
      </c>
      <c r="V376" s="371" t="s">
        <v>71</v>
      </c>
      <c r="W376" s="328" t="s">
        <v>72</v>
      </c>
      <c r="X376" s="328" t="s">
        <v>73</v>
      </c>
      <c r="Y376" s="328" t="s">
        <v>74</v>
      </c>
      <c r="Z376" s="329" t="s">
        <v>66</v>
      </c>
      <c r="AA376" s="329" t="s">
        <v>64</v>
      </c>
      <c r="AB376" s="329" t="s">
        <v>66</v>
      </c>
      <c r="AC376" s="329" t="s">
        <v>64</v>
      </c>
      <c r="AD376" s="329" t="s">
        <v>64</v>
      </c>
      <c r="AE376" s="329" t="s">
        <v>66</v>
      </c>
      <c r="AF376" s="329" t="s">
        <v>66</v>
      </c>
    </row>
    <row r="377" spans="1:32" ht="15" hidden="1" customHeight="1">
      <c r="A377" s="424" t="s">
        <v>1677</v>
      </c>
      <c r="B377" s="18" t="s">
        <v>12</v>
      </c>
      <c r="C377" s="18" t="s">
        <v>76</v>
      </c>
      <c r="D377" s="184" t="s">
        <v>66</v>
      </c>
      <c r="E377" s="368" t="s">
        <v>117</v>
      </c>
      <c r="F377" s="366" t="s">
        <v>64</v>
      </c>
      <c r="G377" s="329" t="s">
        <v>66</v>
      </c>
      <c r="H377" s="366" t="s">
        <v>66</v>
      </c>
      <c r="I377" s="366" t="s">
        <v>66</v>
      </c>
      <c r="J377" s="366" t="s">
        <v>66</v>
      </c>
      <c r="K377" s="366" t="s">
        <v>66</v>
      </c>
      <c r="L377" s="327" t="s">
        <v>66</v>
      </c>
      <c r="M377" s="327"/>
      <c r="N377" s="366"/>
      <c r="O377" s="329"/>
      <c r="P377" s="145" t="s">
        <v>86</v>
      </c>
      <c r="Q377" s="145" t="s">
        <v>87</v>
      </c>
      <c r="R377" s="327" t="s">
        <v>69</v>
      </c>
      <c r="S377" s="327" t="s">
        <v>69</v>
      </c>
      <c r="T377" s="366"/>
      <c r="U377" s="371" t="s">
        <v>638</v>
      </c>
      <c r="V377" s="371" t="s">
        <v>119</v>
      </c>
      <c r="W377" s="328" t="s">
        <v>72</v>
      </c>
      <c r="X377" s="328" t="s">
        <v>73</v>
      </c>
      <c r="Y377" s="328" t="s">
        <v>74</v>
      </c>
      <c r="Z377" s="329" t="s">
        <v>66</v>
      </c>
      <c r="AA377" s="329" t="s">
        <v>64</v>
      </c>
      <c r="AB377" s="329" t="s">
        <v>66</v>
      </c>
      <c r="AC377" s="329" t="s">
        <v>64</v>
      </c>
      <c r="AD377" s="329" t="s">
        <v>64</v>
      </c>
      <c r="AE377" s="329" t="s">
        <v>66</v>
      </c>
      <c r="AF377" s="329" t="s">
        <v>66</v>
      </c>
    </row>
    <row r="378" spans="1:32" ht="15" hidden="1" customHeight="1">
      <c r="A378" s="424" t="s">
        <v>1678</v>
      </c>
      <c r="B378" s="18" t="s">
        <v>12</v>
      </c>
      <c r="C378" s="18" t="s">
        <v>76</v>
      </c>
      <c r="D378" s="184" t="s">
        <v>66</v>
      </c>
      <c r="E378" s="368" t="s">
        <v>642</v>
      </c>
      <c r="F378" s="366" t="s">
        <v>64</v>
      </c>
      <c r="G378" s="329" t="s">
        <v>66</v>
      </c>
      <c r="H378" s="366" t="s">
        <v>66</v>
      </c>
      <c r="I378" s="366" t="s">
        <v>66</v>
      </c>
      <c r="J378" s="366" t="s">
        <v>66</v>
      </c>
      <c r="K378" s="366" t="s">
        <v>66</v>
      </c>
      <c r="L378" s="327" t="s">
        <v>66</v>
      </c>
      <c r="M378" s="327"/>
      <c r="N378" s="366"/>
      <c r="O378" s="329"/>
      <c r="P378" s="145" t="s">
        <v>643</v>
      </c>
      <c r="Q378" s="145" t="s">
        <v>68</v>
      </c>
      <c r="R378" s="327" t="s">
        <v>69</v>
      </c>
      <c r="S378" s="327" t="s">
        <v>69</v>
      </c>
      <c r="T378" s="366"/>
      <c r="U378" s="371" t="s">
        <v>644</v>
      </c>
      <c r="V378" s="371" t="s">
        <v>645</v>
      </c>
      <c r="W378" s="328" t="s">
        <v>72</v>
      </c>
      <c r="X378" s="328" t="s">
        <v>73</v>
      </c>
      <c r="Y378" s="328" t="s">
        <v>74</v>
      </c>
      <c r="Z378" s="329" t="s">
        <v>66</v>
      </c>
      <c r="AA378" s="329" t="s">
        <v>64</v>
      </c>
      <c r="AB378" s="329" t="s">
        <v>66</v>
      </c>
      <c r="AC378" s="329" t="s">
        <v>64</v>
      </c>
      <c r="AD378" s="329" t="s">
        <v>64</v>
      </c>
      <c r="AE378" s="329" t="s">
        <v>66</v>
      </c>
      <c r="AF378" s="329" t="s">
        <v>66</v>
      </c>
    </row>
    <row r="379" spans="1:32" ht="15" hidden="1" customHeight="1">
      <c r="A379" s="424" t="s">
        <v>1679</v>
      </c>
      <c r="B379" s="18" t="s">
        <v>12</v>
      </c>
      <c r="C379" s="18" t="s">
        <v>76</v>
      </c>
      <c r="D379" s="184" t="s">
        <v>66</v>
      </c>
      <c r="E379" s="368" t="s">
        <v>1680</v>
      </c>
      <c r="F379" s="366" t="s">
        <v>64</v>
      </c>
      <c r="G379" s="329" t="s">
        <v>66</v>
      </c>
      <c r="H379" s="366" t="s">
        <v>66</v>
      </c>
      <c r="I379" s="366" t="s">
        <v>66</v>
      </c>
      <c r="J379" s="366" t="s">
        <v>66</v>
      </c>
      <c r="K379" s="366" t="s">
        <v>66</v>
      </c>
      <c r="L379" s="327" t="s">
        <v>66</v>
      </c>
      <c r="M379" s="327"/>
      <c r="N379" s="366"/>
      <c r="O379" s="329"/>
      <c r="P379" s="145" t="s">
        <v>643</v>
      </c>
      <c r="Q379" s="145" t="s">
        <v>68</v>
      </c>
      <c r="R379" s="327" t="s">
        <v>69</v>
      </c>
      <c r="S379" s="327" t="s">
        <v>69</v>
      </c>
      <c r="T379" s="366"/>
      <c r="U379" s="371" t="s">
        <v>1681</v>
      </c>
      <c r="V379" s="371" t="s">
        <v>1682</v>
      </c>
      <c r="W379" s="328" t="s">
        <v>72</v>
      </c>
      <c r="X379" s="328" t="s">
        <v>73</v>
      </c>
      <c r="Y379" s="328" t="s">
        <v>74</v>
      </c>
      <c r="Z379" s="329" t="s">
        <v>66</v>
      </c>
      <c r="AA379" s="329" t="s">
        <v>64</v>
      </c>
      <c r="AB379" s="329" t="s">
        <v>66</v>
      </c>
      <c r="AC379" s="329" t="s">
        <v>64</v>
      </c>
      <c r="AD379" s="329" t="s">
        <v>64</v>
      </c>
      <c r="AE379" s="329" t="s">
        <v>66</v>
      </c>
      <c r="AF379" s="329" t="s">
        <v>66</v>
      </c>
    </row>
    <row r="380" spans="1:32" ht="15" hidden="1" customHeight="1">
      <c r="A380" s="424" t="s">
        <v>1683</v>
      </c>
      <c r="B380" s="18" t="s">
        <v>12</v>
      </c>
      <c r="C380" s="18" t="s">
        <v>298</v>
      </c>
      <c r="D380" s="184" t="s">
        <v>66</v>
      </c>
      <c r="E380" s="368" t="s">
        <v>1684</v>
      </c>
      <c r="F380" s="366" t="s">
        <v>64</v>
      </c>
      <c r="G380" s="329" t="s">
        <v>66</v>
      </c>
      <c r="H380" s="366" t="s">
        <v>66</v>
      </c>
      <c r="I380" s="366" t="s">
        <v>66</v>
      </c>
      <c r="J380" s="366" t="s">
        <v>66</v>
      </c>
      <c r="K380" s="366" t="s">
        <v>66</v>
      </c>
      <c r="L380" s="327" t="s">
        <v>66</v>
      </c>
      <c r="M380" s="327"/>
      <c r="N380" s="366"/>
      <c r="O380" s="329"/>
      <c r="P380" s="145" t="s">
        <v>300</v>
      </c>
      <c r="Q380" s="145" t="s">
        <v>301</v>
      </c>
      <c r="R380" s="327">
        <v>99999999999</v>
      </c>
      <c r="S380" s="327" t="s">
        <v>69</v>
      </c>
      <c r="T380" s="366"/>
      <c r="U380" s="371" t="s">
        <v>1685</v>
      </c>
      <c r="V380" s="371" t="s">
        <v>1686</v>
      </c>
      <c r="W380" s="328" t="s">
        <v>91</v>
      </c>
      <c r="X380" s="328" t="s">
        <v>1687</v>
      </c>
      <c r="Y380" s="328" t="s">
        <v>74</v>
      </c>
      <c r="Z380" s="329" t="s">
        <v>66</v>
      </c>
      <c r="AA380" s="329" t="s">
        <v>64</v>
      </c>
      <c r="AB380" s="329" t="s">
        <v>66</v>
      </c>
      <c r="AC380" s="329" t="s">
        <v>64</v>
      </c>
      <c r="AD380" s="329" t="s">
        <v>64</v>
      </c>
      <c r="AE380" s="329" t="s">
        <v>66</v>
      </c>
      <c r="AF380" s="329" t="s">
        <v>66</v>
      </c>
    </row>
    <row r="381" spans="1:32" ht="15" hidden="1" customHeight="1">
      <c r="A381" s="424" t="s">
        <v>1688</v>
      </c>
      <c r="B381" s="18" t="s">
        <v>12</v>
      </c>
      <c r="C381" s="18" t="s">
        <v>298</v>
      </c>
      <c r="D381" s="184" t="s">
        <v>66</v>
      </c>
      <c r="E381" s="368" t="s">
        <v>1689</v>
      </c>
      <c r="F381" s="366" t="s">
        <v>64</v>
      </c>
      <c r="G381" s="329" t="s">
        <v>66</v>
      </c>
      <c r="H381" s="366" t="s">
        <v>66</v>
      </c>
      <c r="I381" s="366" t="s">
        <v>66</v>
      </c>
      <c r="J381" s="366" t="s">
        <v>66</v>
      </c>
      <c r="K381" s="366" t="s">
        <v>66</v>
      </c>
      <c r="L381" s="327" t="s">
        <v>66</v>
      </c>
      <c r="M381" s="327"/>
      <c r="N381" s="366"/>
      <c r="O381" s="329"/>
      <c r="P381" s="145" t="s">
        <v>300</v>
      </c>
      <c r="Q381" s="145" t="s">
        <v>301</v>
      </c>
      <c r="R381" s="327">
        <v>99999999999</v>
      </c>
      <c r="S381" s="327">
        <v>11111111111</v>
      </c>
      <c r="T381" s="366"/>
      <c r="U381" s="371" t="s">
        <v>1690</v>
      </c>
      <c r="V381" s="371" t="s">
        <v>1691</v>
      </c>
      <c r="W381" s="328" t="s">
        <v>72</v>
      </c>
      <c r="X381" s="328" t="s">
        <v>73</v>
      </c>
      <c r="Y381" s="328" t="s">
        <v>74</v>
      </c>
      <c r="Z381" s="329" t="s">
        <v>66</v>
      </c>
      <c r="AA381" s="329" t="s">
        <v>64</v>
      </c>
      <c r="AB381" s="329" t="s">
        <v>64</v>
      </c>
      <c r="AC381" s="329" t="s">
        <v>64</v>
      </c>
      <c r="AD381" s="329" t="s">
        <v>64</v>
      </c>
      <c r="AE381" s="329" t="s">
        <v>64</v>
      </c>
      <c r="AF381" s="329" t="s">
        <v>66</v>
      </c>
    </row>
    <row r="382" spans="1:32" ht="15" hidden="1" customHeight="1">
      <c r="A382" s="424" t="s">
        <v>1692</v>
      </c>
      <c r="B382" s="18" t="s">
        <v>14</v>
      </c>
      <c r="C382" s="18" t="s">
        <v>63</v>
      </c>
      <c r="D382" s="184" t="s">
        <v>64</v>
      </c>
      <c r="E382" s="369" t="s">
        <v>65</v>
      </c>
      <c r="F382" s="366" t="s">
        <v>64</v>
      </c>
      <c r="G382" s="329" t="s">
        <v>66</v>
      </c>
      <c r="H382" s="366" t="s">
        <v>66</v>
      </c>
      <c r="I382" s="366" t="s">
        <v>66</v>
      </c>
      <c r="J382" s="366" t="s">
        <v>66</v>
      </c>
      <c r="K382" s="366" t="s">
        <v>66</v>
      </c>
      <c r="L382" s="327" t="s">
        <v>66</v>
      </c>
      <c r="M382" s="327"/>
      <c r="N382" s="366"/>
      <c r="O382" s="329"/>
      <c r="P382" s="145" t="s">
        <v>67</v>
      </c>
      <c r="Q382" s="145" t="s">
        <v>68</v>
      </c>
      <c r="R382" s="327" t="s">
        <v>69</v>
      </c>
      <c r="S382" s="327" t="s">
        <v>69</v>
      </c>
      <c r="T382" s="366"/>
      <c r="U382" s="371" t="s">
        <v>70</v>
      </c>
      <c r="V382" s="371" t="s">
        <v>71</v>
      </c>
      <c r="W382" s="328" t="s">
        <v>72</v>
      </c>
      <c r="X382" s="328" t="s">
        <v>73</v>
      </c>
      <c r="Y382" s="328" t="s">
        <v>74</v>
      </c>
      <c r="Z382" s="329" t="s">
        <v>66</v>
      </c>
      <c r="AA382" s="329" t="s">
        <v>64</v>
      </c>
      <c r="AB382" s="329" t="s">
        <v>66</v>
      </c>
      <c r="AC382" s="329" t="s">
        <v>66</v>
      </c>
      <c r="AD382" s="329" t="s">
        <v>64</v>
      </c>
      <c r="AE382" s="329" t="s">
        <v>66</v>
      </c>
      <c r="AF382" s="329" t="s">
        <v>66</v>
      </c>
    </row>
    <row r="383" spans="1:32" ht="15" hidden="1" customHeight="1">
      <c r="A383" s="424" t="s">
        <v>1693</v>
      </c>
      <c r="B383" s="18" t="s">
        <v>14</v>
      </c>
      <c r="C383" s="18" t="s">
        <v>76</v>
      </c>
      <c r="D383" s="184" t="s">
        <v>66</v>
      </c>
      <c r="E383" s="368" t="s">
        <v>1694</v>
      </c>
      <c r="F383" s="366" t="s">
        <v>64</v>
      </c>
      <c r="G383" s="329" t="s">
        <v>66</v>
      </c>
      <c r="H383" s="366" t="s">
        <v>66</v>
      </c>
      <c r="I383" s="366" t="s">
        <v>66</v>
      </c>
      <c r="J383" s="366" t="s">
        <v>66</v>
      </c>
      <c r="K383" s="366" t="s">
        <v>66</v>
      </c>
      <c r="L383" s="327" t="s">
        <v>66</v>
      </c>
      <c r="M383" s="327"/>
      <c r="N383" s="366"/>
      <c r="O383" s="329"/>
      <c r="P383" s="145" t="s">
        <v>86</v>
      </c>
      <c r="Q383" s="145" t="s">
        <v>87</v>
      </c>
      <c r="R383" s="327" t="s">
        <v>88</v>
      </c>
      <c r="S383" s="327" t="s">
        <v>95</v>
      </c>
      <c r="T383" s="366"/>
      <c r="U383" s="371" t="s">
        <v>1695</v>
      </c>
      <c r="V383" s="371" t="s">
        <v>1696</v>
      </c>
      <c r="W383" s="328" t="s">
        <v>91</v>
      </c>
      <c r="X383" s="328" t="s">
        <v>1697</v>
      </c>
      <c r="Y383" s="328" t="s">
        <v>74</v>
      </c>
      <c r="Z383" s="329" t="s">
        <v>66</v>
      </c>
      <c r="AA383" s="329" t="s">
        <v>64</v>
      </c>
      <c r="AB383" s="329" t="s">
        <v>64</v>
      </c>
      <c r="AC383" s="329" t="s">
        <v>64</v>
      </c>
      <c r="AD383" s="329" t="s">
        <v>64</v>
      </c>
      <c r="AE383" s="329" t="s">
        <v>64</v>
      </c>
      <c r="AF383" s="329" t="s">
        <v>66</v>
      </c>
    </row>
    <row r="384" spans="1:32" ht="15" hidden="1" customHeight="1">
      <c r="A384" s="424" t="s">
        <v>1698</v>
      </c>
      <c r="B384" s="18" t="s">
        <v>14</v>
      </c>
      <c r="C384" s="18" t="s">
        <v>76</v>
      </c>
      <c r="D384" s="184" t="s">
        <v>66</v>
      </c>
      <c r="E384" s="368" t="s">
        <v>117</v>
      </c>
      <c r="F384" s="366" t="s">
        <v>64</v>
      </c>
      <c r="G384" s="329" t="s">
        <v>66</v>
      </c>
      <c r="H384" s="366" t="s">
        <v>66</v>
      </c>
      <c r="I384" s="366" t="s">
        <v>66</v>
      </c>
      <c r="J384" s="366" t="s">
        <v>66</v>
      </c>
      <c r="K384" s="366" t="s">
        <v>66</v>
      </c>
      <c r="L384" s="327" t="s">
        <v>66</v>
      </c>
      <c r="M384" s="327"/>
      <c r="N384" s="366"/>
      <c r="O384" s="329"/>
      <c r="P384" s="145" t="s">
        <v>86</v>
      </c>
      <c r="Q384" s="145" t="s">
        <v>87</v>
      </c>
      <c r="R384" s="327" t="s">
        <v>69</v>
      </c>
      <c r="S384" s="327" t="s">
        <v>69</v>
      </c>
      <c r="T384" s="366"/>
      <c r="U384" s="371" t="s">
        <v>638</v>
      </c>
      <c r="V384" s="371" t="s">
        <v>119</v>
      </c>
      <c r="W384" s="328" t="s">
        <v>72</v>
      </c>
      <c r="X384" s="328" t="s">
        <v>73</v>
      </c>
      <c r="Y384" s="328" t="s">
        <v>74</v>
      </c>
      <c r="Z384" s="329" t="s">
        <v>66</v>
      </c>
      <c r="AA384" s="329" t="s">
        <v>64</v>
      </c>
      <c r="AB384" s="329" t="s">
        <v>66</v>
      </c>
      <c r="AC384" s="329" t="s">
        <v>66</v>
      </c>
      <c r="AD384" s="329" t="s">
        <v>64</v>
      </c>
      <c r="AE384" s="329" t="s">
        <v>66</v>
      </c>
      <c r="AF384" s="329" t="s">
        <v>66</v>
      </c>
    </row>
    <row r="385" spans="1:32" ht="15" hidden="1" customHeight="1">
      <c r="A385" s="424" t="s">
        <v>1699</v>
      </c>
      <c r="B385" s="18" t="s">
        <v>14</v>
      </c>
      <c r="C385" s="18" t="s">
        <v>76</v>
      </c>
      <c r="D385" s="184" t="s">
        <v>64</v>
      </c>
      <c r="E385" s="368" t="s">
        <v>1700</v>
      </c>
      <c r="F385" s="366" t="s">
        <v>64</v>
      </c>
      <c r="G385" s="329" t="s">
        <v>66</v>
      </c>
      <c r="H385" s="366" t="s">
        <v>66</v>
      </c>
      <c r="I385" s="366" t="s">
        <v>66</v>
      </c>
      <c r="J385" s="366" t="s">
        <v>66</v>
      </c>
      <c r="K385" s="366" t="s">
        <v>66</v>
      </c>
      <c r="L385" s="327" t="s">
        <v>66</v>
      </c>
      <c r="M385" s="327"/>
      <c r="N385" s="366"/>
      <c r="O385" s="329"/>
      <c r="P385" s="145" t="s">
        <v>122</v>
      </c>
      <c r="Q385" s="145" t="s">
        <v>68</v>
      </c>
      <c r="R385" s="327" t="s">
        <v>79</v>
      </c>
      <c r="S385" s="327" t="s">
        <v>73</v>
      </c>
      <c r="T385" s="366"/>
      <c r="U385" s="371" t="s">
        <v>1701</v>
      </c>
      <c r="V385" s="371" t="s">
        <v>1702</v>
      </c>
      <c r="W385" s="328" t="s">
        <v>91</v>
      </c>
      <c r="X385" s="328" t="s">
        <v>1703</v>
      </c>
      <c r="Y385" s="328" t="s">
        <v>74</v>
      </c>
      <c r="Z385" s="329" t="s">
        <v>66</v>
      </c>
      <c r="AA385" s="329" t="s">
        <v>64</v>
      </c>
      <c r="AB385" s="329" t="s">
        <v>64</v>
      </c>
      <c r="AC385" s="329" t="s">
        <v>64</v>
      </c>
      <c r="AD385" s="329" t="s">
        <v>64</v>
      </c>
      <c r="AE385" s="329" t="s">
        <v>64</v>
      </c>
      <c r="AF385" s="329" t="s">
        <v>66</v>
      </c>
    </row>
    <row r="386" spans="1:32" ht="15" hidden="1" customHeight="1">
      <c r="A386" s="424" t="s">
        <v>1704</v>
      </c>
      <c r="B386" s="18" t="s">
        <v>14</v>
      </c>
      <c r="C386" s="18" t="s">
        <v>76</v>
      </c>
      <c r="D386" s="184" t="s">
        <v>66</v>
      </c>
      <c r="E386" s="368" t="s">
        <v>1680</v>
      </c>
      <c r="F386" s="366" t="s">
        <v>64</v>
      </c>
      <c r="G386" s="329" t="s">
        <v>66</v>
      </c>
      <c r="H386" s="366" t="s">
        <v>66</v>
      </c>
      <c r="I386" s="366" t="s">
        <v>66</v>
      </c>
      <c r="J386" s="366" t="s">
        <v>66</v>
      </c>
      <c r="K386" s="366" t="s">
        <v>66</v>
      </c>
      <c r="L386" s="327" t="s">
        <v>66</v>
      </c>
      <c r="M386" s="327"/>
      <c r="N386" s="366"/>
      <c r="O386" s="329"/>
      <c r="P386" s="145" t="s">
        <v>643</v>
      </c>
      <c r="Q386" s="145" t="s">
        <v>68</v>
      </c>
      <c r="R386" s="327" t="s">
        <v>69</v>
      </c>
      <c r="S386" s="327" t="s">
        <v>69</v>
      </c>
      <c r="T386" s="366"/>
      <c r="U386" s="371" t="s">
        <v>1681</v>
      </c>
      <c r="V386" s="371" t="s">
        <v>1705</v>
      </c>
      <c r="W386" s="328" t="s">
        <v>72</v>
      </c>
      <c r="X386" s="328" t="s">
        <v>73</v>
      </c>
      <c r="Y386" s="328" t="s">
        <v>74</v>
      </c>
      <c r="Z386" s="329" t="s">
        <v>66</v>
      </c>
      <c r="AA386" s="329" t="s">
        <v>64</v>
      </c>
      <c r="AB386" s="329" t="s">
        <v>66</v>
      </c>
      <c r="AC386" s="329" t="s">
        <v>66</v>
      </c>
      <c r="AD386" s="329" t="s">
        <v>64</v>
      </c>
      <c r="AE386" s="329" t="s">
        <v>66</v>
      </c>
      <c r="AF386" s="329" t="s">
        <v>66</v>
      </c>
    </row>
    <row r="387" spans="1:32" ht="15" hidden="1" customHeight="1">
      <c r="A387" s="424" t="s">
        <v>1706</v>
      </c>
      <c r="B387" s="18" t="s">
        <v>14</v>
      </c>
      <c r="C387" s="18" t="s">
        <v>76</v>
      </c>
      <c r="D387" s="184" t="s">
        <v>66</v>
      </c>
      <c r="E387" s="368" t="s">
        <v>1707</v>
      </c>
      <c r="F387" s="366" t="s">
        <v>64</v>
      </c>
      <c r="G387" s="329" t="s">
        <v>66</v>
      </c>
      <c r="H387" s="366" t="s">
        <v>66</v>
      </c>
      <c r="I387" s="366" t="s">
        <v>66</v>
      </c>
      <c r="J387" s="366" t="s">
        <v>66</v>
      </c>
      <c r="K387" s="366" t="s">
        <v>66</v>
      </c>
      <c r="L387" s="327" t="s">
        <v>66</v>
      </c>
      <c r="M387" s="327"/>
      <c r="N387" s="366"/>
      <c r="O387" s="329"/>
      <c r="P387" s="145" t="s">
        <v>696</v>
      </c>
      <c r="Q387" s="145" t="s">
        <v>68</v>
      </c>
      <c r="R387" s="327" t="s">
        <v>79</v>
      </c>
      <c r="S387" s="327" t="s">
        <v>73</v>
      </c>
      <c r="T387" s="366"/>
      <c r="U387" s="371" t="s">
        <v>1708</v>
      </c>
      <c r="V387" s="371" t="s">
        <v>1709</v>
      </c>
      <c r="W387" s="328" t="s">
        <v>110</v>
      </c>
      <c r="X387" s="328" t="s">
        <v>1710</v>
      </c>
      <c r="Y387" s="328" t="s">
        <v>74</v>
      </c>
      <c r="Z387" s="329" t="s">
        <v>66</v>
      </c>
      <c r="AA387" s="329" t="s">
        <v>64</v>
      </c>
      <c r="AB387" s="329" t="s">
        <v>64</v>
      </c>
      <c r="AC387" s="329" t="s">
        <v>64</v>
      </c>
      <c r="AD387" s="329" t="s">
        <v>64</v>
      </c>
      <c r="AE387" s="329" t="s">
        <v>64</v>
      </c>
      <c r="AF387" s="329" t="s">
        <v>66</v>
      </c>
    </row>
    <row r="388" spans="1:32" ht="15" hidden="1">
      <c r="A388" s="424" t="s">
        <v>1711</v>
      </c>
      <c r="B388" s="18" t="s">
        <v>14</v>
      </c>
      <c r="C388" s="18" t="s">
        <v>76</v>
      </c>
      <c r="D388" s="184" t="s">
        <v>64</v>
      </c>
      <c r="E388" s="368" t="s">
        <v>1712</v>
      </c>
      <c r="F388" s="366" t="s">
        <v>64</v>
      </c>
      <c r="G388" s="329" t="s">
        <v>64</v>
      </c>
      <c r="H388" s="366" t="s">
        <v>64</v>
      </c>
      <c r="I388" s="366" t="s">
        <v>64</v>
      </c>
      <c r="J388" s="366" t="s">
        <v>64</v>
      </c>
      <c r="K388" s="366" t="s">
        <v>66</v>
      </c>
      <c r="L388" s="327" t="s">
        <v>64</v>
      </c>
      <c r="M388" s="327"/>
      <c r="N388" s="366"/>
      <c r="O388" s="329"/>
      <c r="P388" s="145" t="s">
        <v>122</v>
      </c>
      <c r="Q388" s="145" t="s">
        <v>68</v>
      </c>
      <c r="R388" s="327" t="s">
        <v>79</v>
      </c>
      <c r="S388" s="327" t="s">
        <v>73</v>
      </c>
      <c r="T388" s="366"/>
      <c r="U388" s="371" t="s">
        <v>1713</v>
      </c>
      <c r="V388" s="371" t="s">
        <v>1713</v>
      </c>
      <c r="W388" s="328" t="s">
        <v>72</v>
      </c>
      <c r="X388" s="328" t="s">
        <v>73</v>
      </c>
      <c r="Y388" s="328" t="s">
        <v>74</v>
      </c>
      <c r="Z388" s="329" t="s">
        <v>66</v>
      </c>
      <c r="AA388" s="329" t="s">
        <v>64</v>
      </c>
      <c r="AB388" s="329" t="s">
        <v>64</v>
      </c>
      <c r="AC388" s="329" t="s">
        <v>66</v>
      </c>
      <c r="AD388" s="329" t="s">
        <v>64</v>
      </c>
      <c r="AE388" s="329" t="s">
        <v>64</v>
      </c>
      <c r="AF388" s="329" t="s">
        <v>66</v>
      </c>
    </row>
    <row r="389" spans="1:32" ht="15" hidden="1" customHeight="1">
      <c r="A389" s="424" t="s">
        <v>1714</v>
      </c>
      <c r="B389" s="18" t="s">
        <v>14</v>
      </c>
      <c r="C389" s="18" t="s">
        <v>76</v>
      </c>
      <c r="D389" s="184" t="s">
        <v>66</v>
      </c>
      <c r="E389" s="368" t="s">
        <v>1715</v>
      </c>
      <c r="F389" s="366" t="s">
        <v>64</v>
      </c>
      <c r="G389" s="329" t="s">
        <v>66</v>
      </c>
      <c r="H389" s="366" t="s">
        <v>66</v>
      </c>
      <c r="I389" s="366" t="s">
        <v>66</v>
      </c>
      <c r="J389" s="366" t="s">
        <v>66</v>
      </c>
      <c r="K389" s="366" t="s">
        <v>66</v>
      </c>
      <c r="L389" s="327" t="s">
        <v>66</v>
      </c>
      <c r="M389" s="327"/>
      <c r="N389" s="366"/>
      <c r="O389" s="329"/>
      <c r="P389" s="314" t="str">
        <f>HYPERLINK("#"&amp;"CodeList!"&amp;ADDRESS(2,MATCH($E389,CodeList!$2:$2,0)+1,),"Code List")</f>
        <v>Code List</v>
      </c>
      <c r="Q389" s="299" t="s">
        <v>78</v>
      </c>
      <c r="R389" s="327" t="s">
        <v>79</v>
      </c>
      <c r="S389" s="327" t="s">
        <v>73</v>
      </c>
      <c r="T389" s="366"/>
      <c r="U389" s="371" t="s">
        <v>1716</v>
      </c>
      <c r="V389" s="328" t="s">
        <v>1717</v>
      </c>
      <c r="W389" s="328" t="s">
        <v>91</v>
      </c>
      <c r="X389" s="328" t="s">
        <v>1718</v>
      </c>
      <c r="Y389" s="328" t="s">
        <v>74</v>
      </c>
      <c r="Z389" s="329" t="s">
        <v>66</v>
      </c>
      <c r="AA389" s="329" t="s">
        <v>64</v>
      </c>
      <c r="AB389" s="329" t="s">
        <v>66</v>
      </c>
      <c r="AC389" s="329" t="s">
        <v>66</v>
      </c>
      <c r="AD389" s="329" t="s">
        <v>64</v>
      </c>
      <c r="AE389" s="329" t="s">
        <v>66</v>
      </c>
      <c r="AF389" s="329" t="s">
        <v>66</v>
      </c>
    </row>
    <row r="390" spans="1:32" ht="15" hidden="1" customHeight="1">
      <c r="A390" s="424" t="s">
        <v>1719</v>
      </c>
      <c r="B390" s="18" t="s">
        <v>14</v>
      </c>
      <c r="C390" s="18" t="s">
        <v>76</v>
      </c>
      <c r="D390" s="184" t="s">
        <v>64</v>
      </c>
      <c r="E390" s="368" t="s">
        <v>1720</v>
      </c>
      <c r="F390" s="366" t="s">
        <v>64</v>
      </c>
      <c r="G390" s="329" t="s">
        <v>64</v>
      </c>
      <c r="H390" s="366" t="s">
        <v>64</v>
      </c>
      <c r="I390" s="366" t="s">
        <v>64</v>
      </c>
      <c r="J390" s="366" t="s">
        <v>64</v>
      </c>
      <c r="K390" s="366" t="s">
        <v>64</v>
      </c>
      <c r="L390" s="327" t="s">
        <v>66</v>
      </c>
      <c r="M390" s="327"/>
      <c r="N390" s="366"/>
      <c r="O390" s="329"/>
      <c r="P390" s="145" t="s">
        <v>122</v>
      </c>
      <c r="Q390" s="145" t="s">
        <v>68</v>
      </c>
      <c r="R390" s="327" t="s">
        <v>79</v>
      </c>
      <c r="S390" s="327" t="s">
        <v>73</v>
      </c>
      <c r="T390" s="366"/>
      <c r="U390" s="371" t="s">
        <v>1721</v>
      </c>
      <c r="V390" s="371" t="s">
        <v>1722</v>
      </c>
      <c r="W390" s="328" t="s">
        <v>91</v>
      </c>
      <c r="X390" s="328" t="s">
        <v>1723</v>
      </c>
      <c r="Y390" s="328" t="s">
        <v>74</v>
      </c>
      <c r="Z390" s="329" t="s">
        <v>66</v>
      </c>
      <c r="AA390" s="329" t="s">
        <v>64</v>
      </c>
      <c r="AB390" s="329" t="s">
        <v>64</v>
      </c>
      <c r="AC390" s="329" t="s">
        <v>66</v>
      </c>
      <c r="AD390" s="329" t="s">
        <v>64</v>
      </c>
      <c r="AE390" s="329" t="s">
        <v>64</v>
      </c>
      <c r="AF390" s="329" t="s">
        <v>66</v>
      </c>
    </row>
    <row r="391" spans="1:32" ht="15" hidden="1" customHeight="1">
      <c r="A391" s="424" t="s">
        <v>1724</v>
      </c>
      <c r="B391" s="18" t="s">
        <v>14</v>
      </c>
      <c r="C391" s="18" t="s">
        <v>76</v>
      </c>
      <c r="D391" s="184" t="s">
        <v>64</v>
      </c>
      <c r="E391" s="368" t="s">
        <v>1725</v>
      </c>
      <c r="F391" s="366" t="s">
        <v>64</v>
      </c>
      <c r="G391" s="329" t="s">
        <v>64</v>
      </c>
      <c r="H391" s="366" t="s">
        <v>64</v>
      </c>
      <c r="I391" s="366" t="s">
        <v>64</v>
      </c>
      <c r="J391" s="366" t="s">
        <v>64</v>
      </c>
      <c r="K391" s="366" t="s">
        <v>66</v>
      </c>
      <c r="L391" s="327" t="s">
        <v>64</v>
      </c>
      <c r="M391" s="327"/>
      <c r="N391" s="366"/>
      <c r="O391" s="329"/>
      <c r="P391" s="145" t="s">
        <v>122</v>
      </c>
      <c r="Q391" s="145" t="s">
        <v>68</v>
      </c>
      <c r="R391" s="327" t="s">
        <v>79</v>
      </c>
      <c r="S391" s="327" t="s">
        <v>73</v>
      </c>
      <c r="T391" s="366"/>
      <c r="U391" s="371" t="s">
        <v>1726</v>
      </c>
      <c r="V391" s="371" t="s">
        <v>1727</v>
      </c>
      <c r="W391" s="328" t="s">
        <v>72</v>
      </c>
      <c r="X391" s="328" t="s">
        <v>73</v>
      </c>
      <c r="Y391" s="328" t="s">
        <v>74</v>
      </c>
      <c r="Z391" s="329" t="s">
        <v>66</v>
      </c>
      <c r="AA391" s="329" t="s">
        <v>64</v>
      </c>
      <c r="AB391" s="329" t="s">
        <v>64</v>
      </c>
      <c r="AC391" s="329" t="s">
        <v>66</v>
      </c>
      <c r="AD391" s="329" t="s">
        <v>64</v>
      </c>
      <c r="AE391" s="329" t="s">
        <v>64</v>
      </c>
      <c r="AF391" s="329" t="s">
        <v>66</v>
      </c>
    </row>
    <row r="392" spans="1:32" ht="15" hidden="1" customHeight="1">
      <c r="A392" s="424" t="s">
        <v>1728</v>
      </c>
      <c r="B392" s="18" t="s">
        <v>14</v>
      </c>
      <c r="C392" s="18" t="s">
        <v>76</v>
      </c>
      <c r="D392" s="184" t="s">
        <v>64</v>
      </c>
      <c r="E392" s="368" t="s">
        <v>1729</v>
      </c>
      <c r="F392" s="366" t="s">
        <v>64</v>
      </c>
      <c r="G392" s="329" t="s">
        <v>66</v>
      </c>
      <c r="H392" s="366" t="s">
        <v>66</v>
      </c>
      <c r="I392" s="366" t="s">
        <v>66</v>
      </c>
      <c r="J392" s="366" t="s">
        <v>66</v>
      </c>
      <c r="K392" s="366" t="s">
        <v>66</v>
      </c>
      <c r="L392" s="327" t="s">
        <v>66</v>
      </c>
      <c r="M392" s="327"/>
      <c r="N392" s="366"/>
      <c r="O392" s="329"/>
      <c r="P392" s="145" t="s">
        <v>122</v>
      </c>
      <c r="Q392" s="145" t="s">
        <v>68</v>
      </c>
      <c r="R392" s="327" t="s">
        <v>79</v>
      </c>
      <c r="S392" s="327" t="s">
        <v>73</v>
      </c>
      <c r="T392" s="366"/>
      <c r="U392" s="371" t="s">
        <v>485</v>
      </c>
      <c r="V392" s="371" t="s">
        <v>486</v>
      </c>
      <c r="W392" s="328" t="s">
        <v>91</v>
      </c>
      <c r="X392" s="328" t="s">
        <v>1730</v>
      </c>
      <c r="Y392" s="328" t="s">
        <v>74</v>
      </c>
      <c r="Z392" s="329" t="s">
        <v>66</v>
      </c>
      <c r="AA392" s="329" t="s">
        <v>64</v>
      </c>
      <c r="AB392" s="329" t="s">
        <v>66</v>
      </c>
      <c r="AC392" s="329" t="s">
        <v>66</v>
      </c>
      <c r="AD392" s="329" t="s">
        <v>64</v>
      </c>
      <c r="AE392" s="329" t="s">
        <v>66</v>
      </c>
      <c r="AF392" s="329" t="s">
        <v>66</v>
      </c>
    </row>
    <row r="393" spans="1:32" ht="15" hidden="1" customHeight="1">
      <c r="A393" s="424" t="s">
        <v>1731</v>
      </c>
      <c r="B393" s="18" t="s">
        <v>14</v>
      </c>
      <c r="C393" s="18" t="s">
        <v>160</v>
      </c>
      <c r="D393" s="184" t="s">
        <v>64</v>
      </c>
      <c r="E393" s="368" t="s">
        <v>1732</v>
      </c>
      <c r="F393" s="366" t="s">
        <v>64</v>
      </c>
      <c r="G393" s="329" t="s">
        <v>66</v>
      </c>
      <c r="H393" s="366" t="s">
        <v>66</v>
      </c>
      <c r="I393" s="366" t="s">
        <v>66</v>
      </c>
      <c r="J393" s="366" t="s">
        <v>66</v>
      </c>
      <c r="K393" s="366" t="s">
        <v>66</v>
      </c>
      <c r="L393" s="327" t="s">
        <v>66</v>
      </c>
      <c r="M393" s="327"/>
      <c r="N393" s="366"/>
      <c r="O393" s="329"/>
      <c r="P393" s="145" t="s">
        <v>369</v>
      </c>
      <c r="Q393" s="145" t="s">
        <v>301</v>
      </c>
      <c r="R393" s="327">
        <v>99999999999</v>
      </c>
      <c r="S393" s="327">
        <v>11111111111</v>
      </c>
      <c r="T393" s="366"/>
      <c r="U393" s="371" t="s">
        <v>1733</v>
      </c>
      <c r="V393" s="371" t="s">
        <v>1734</v>
      </c>
      <c r="W393" s="328" t="s">
        <v>72</v>
      </c>
      <c r="X393" s="328" t="s">
        <v>73</v>
      </c>
      <c r="Y393" s="328" t="s">
        <v>74</v>
      </c>
      <c r="Z393" s="329" t="s">
        <v>66</v>
      </c>
      <c r="AA393" s="329" t="s">
        <v>64</v>
      </c>
      <c r="AB393" s="329" t="s">
        <v>64</v>
      </c>
      <c r="AC393" s="329" t="s">
        <v>64</v>
      </c>
      <c r="AD393" s="329" t="s">
        <v>64</v>
      </c>
      <c r="AE393" s="329" t="s">
        <v>64</v>
      </c>
      <c r="AF393" s="329" t="s">
        <v>66</v>
      </c>
    </row>
    <row r="394" spans="1:32" s="306" customFormat="1" ht="15" hidden="1" customHeight="1">
      <c r="A394" s="424" t="s">
        <v>1735</v>
      </c>
      <c r="B394" s="18" t="s">
        <v>14</v>
      </c>
      <c r="C394" s="18" t="s">
        <v>160</v>
      </c>
      <c r="D394" s="184" t="s">
        <v>64</v>
      </c>
      <c r="E394" s="368" t="s">
        <v>1736</v>
      </c>
      <c r="F394" s="366" t="s">
        <v>64</v>
      </c>
      <c r="G394" s="329" t="s">
        <v>66</v>
      </c>
      <c r="H394" s="366" t="s">
        <v>66</v>
      </c>
      <c r="I394" s="366" t="s">
        <v>66</v>
      </c>
      <c r="J394" s="366" t="s">
        <v>66</v>
      </c>
      <c r="K394" s="366" t="s">
        <v>66</v>
      </c>
      <c r="L394" s="327" t="s">
        <v>66</v>
      </c>
      <c r="M394" s="327"/>
      <c r="N394" s="366"/>
      <c r="O394" s="329"/>
      <c r="P394" s="145" t="s">
        <v>166</v>
      </c>
      <c r="Q394" s="145" t="s">
        <v>167</v>
      </c>
      <c r="R394" s="327" t="s">
        <v>79</v>
      </c>
      <c r="S394" s="327" t="s">
        <v>73</v>
      </c>
      <c r="T394" s="366"/>
      <c r="U394" s="371" t="s">
        <v>1737</v>
      </c>
      <c r="V394" s="371" t="s">
        <v>1738</v>
      </c>
      <c r="W394" s="328" t="s">
        <v>110</v>
      </c>
      <c r="X394" s="328" t="s">
        <v>1739</v>
      </c>
      <c r="Y394" s="328" t="s">
        <v>74</v>
      </c>
      <c r="Z394" s="329" t="s">
        <v>66</v>
      </c>
      <c r="AA394" s="329" t="s">
        <v>64</v>
      </c>
      <c r="AB394" s="329" t="s">
        <v>64</v>
      </c>
      <c r="AC394" s="329" t="s">
        <v>64</v>
      </c>
      <c r="AD394" s="329" t="s">
        <v>64</v>
      </c>
      <c r="AE394" s="329" t="s">
        <v>64</v>
      </c>
      <c r="AF394" s="329" t="s">
        <v>66</v>
      </c>
    </row>
    <row r="395" spans="1:32" ht="15" hidden="1" customHeight="1">
      <c r="A395" s="425" t="s">
        <v>1740</v>
      </c>
      <c r="B395" s="18" t="s">
        <v>14</v>
      </c>
      <c r="C395" s="18" t="s">
        <v>160</v>
      </c>
      <c r="D395" s="184" t="s">
        <v>66</v>
      </c>
      <c r="E395" s="370" t="s">
        <v>1741</v>
      </c>
      <c r="F395" s="366" t="s">
        <v>64</v>
      </c>
      <c r="G395" s="329" t="s">
        <v>66</v>
      </c>
      <c r="H395" s="366" t="s">
        <v>66</v>
      </c>
      <c r="I395" s="366" t="s">
        <v>66</v>
      </c>
      <c r="J395" s="366" t="s">
        <v>66</v>
      </c>
      <c r="K395" s="366" t="s">
        <v>66</v>
      </c>
      <c r="L395" s="327" t="s">
        <v>66</v>
      </c>
      <c r="M395" s="327"/>
      <c r="N395" s="366"/>
      <c r="O395" s="329"/>
      <c r="P395" s="417" t="str">
        <f>HYPERLINK("#"&amp;"CodeList!"&amp;ADDRESS(2,MATCH($E395,CodeList!$2:$2,0)+1,),"Code List")</f>
        <v>Code List</v>
      </c>
      <c r="Q395" s="145" t="s">
        <v>78</v>
      </c>
      <c r="R395" s="327">
        <v>99999999999</v>
      </c>
      <c r="S395" s="327">
        <v>11111111111</v>
      </c>
      <c r="T395" s="366"/>
      <c r="U395" s="374" t="s">
        <v>1742</v>
      </c>
      <c r="V395" s="374" t="s">
        <v>1743</v>
      </c>
      <c r="W395" s="330" t="s">
        <v>72</v>
      </c>
      <c r="X395" s="330" t="s">
        <v>73</v>
      </c>
      <c r="Y395" s="330" t="s">
        <v>74</v>
      </c>
      <c r="Z395" s="329" t="s">
        <v>66</v>
      </c>
      <c r="AA395" s="329" t="s">
        <v>64</v>
      </c>
      <c r="AB395" s="329" t="s">
        <v>66</v>
      </c>
      <c r="AC395" s="329" t="s">
        <v>66</v>
      </c>
      <c r="AD395" s="329" t="s">
        <v>64</v>
      </c>
      <c r="AE395" s="329" t="s">
        <v>66</v>
      </c>
      <c r="AF395" s="329" t="s">
        <v>66</v>
      </c>
    </row>
    <row r="396" spans="1:32" ht="15" hidden="1" customHeight="1">
      <c r="A396" s="424" t="s">
        <v>1744</v>
      </c>
      <c r="B396" s="18" t="s">
        <v>14</v>
      </c>
      <c r="C396" s="18" t="s">
        <v>160</v>
      </c>
      <c r="D396" s="184" t="s">
        <v>64</v>
      </c>
      <c r="E396" s="368" t="s">
        <v>1745</v>
      </c>
      <c r="F396" s="366" t="s">
        <v>64</v>
      </c>
      <c r="G396" s="329" t="s">
        <v>66</v>
      </c>
      <c r="H396" s="366" t="s">
        <v>66</v>
      </c>
      <c r="I396" s="366" t="s">
        <v>66</v>
      </c>
      <c r="J396" s="366" t="s">
        <v>66</v>
      </c>
      <c r="K396" s="366" t="s">
        <v>66</v>
      </c>
      <c r="L396" s="327" t="s">
        <v>66</v>
      </c>
      <c r="M396" s="327"/>
      <c r="N396" s="366"/>
      <c r="O396" s="329"/>
      <c r="P396" s="145" t="s">
        <v>122</v>
      </c>
      <c r="Q396" s="145" t="s">
        <v>68</v>
      </c>
      <c r="R396" s="327" t="s">
        <v>79</v>
      </c>
      <c r="S396" s="327" t="s">
        <v>73</v>
      </c>
      <c r="T396" s="366"/>
      <c r="U396" s="371" t="s">
        <v>1746</v>
      </c>
      <c r="V396" s="371" t="s">
        <v>1747</v>
      </c>
      <c r="W396" s="328" t="s">
        <v>110</v>
      </c>
      <c r="X396" s="328" t="s">
        <v>1748</v>
      </c>
      <c r="Y396" s="328" t="s">
        <v>74</v>
      </c>
      <c r="Z396" s="329" t="s">
        <v>66</v>
      </c>
      <c r="AA396" s="329" t="s">
        <v>64</v>
      </c>
      <c r="AB396" s="329" t="s">
        <v>64</v>
      </c>
      <c r="AC396" s="329" t="s">
        <v>64</v>
      </c>
      <c r="AD396" s="329" t="s">
        <v>64</v>
      </c>
      <c r="AE396" s="329" t="s">
        <v>64</v>
      </c>
      <c r="AF396" s="329" t="s">
        <v>66</v>
      </c>
    </row>
    <row r="397" spans="1:32" ht="15" hidden="1" customHeight="1">
      <c r="A397" s="424" t="s">
        <v>1749</v>
      </c>
      <c r="B397" s="18" t="s">
        <v>14</v>
      </c>
      <c r="C397" s="18" t="s">
        <v>160</v>
      </c>
      <c r="D397" s="184" t="s">
        <v>66</v>
      </c>
      <c r="E397" s="368" t="s">
        <v>1750</v>
      </c>
      <c r="F397" s="366" t="s">
        <v>64</v>
      </c>
      <c r="G397" s="329" t="s">
        <v>66</v>
      </c>
      <c r="H397" s="366" t="s">
        <v>66</v>
      </c>
      <c r="I397" s="366" t="s">
        <v>66</v>
      </c>
      <c r="J397" s="366" t="s">
        <v>66</v>
      </c>
      <c r="K397" s="366" t="s">
        <v>66</v>
      </c>
      <c r="L397" s="327" t="s">
        <v>64</v>
      </c>
      <c r="M397" s="327"/>
      <c r="N397" s="366"/>
      <c r="O397" s="329"/>
      <c r="P397" s="314" t="str">
        <f>HYPERLINK("#"&amp;"CodeList!"&amp;ADDRESS(2,MATCH($E397,CodeList!$2:$2,0)+1,),"Code List")</f>
        <v>Code List</v>
      </c>
      <c r="Q397" s="145" t="s">
        <v>78</v>
      </c>
      <c r="R397" s="327">
        <v>99999999999</v>
      </c>
      <c r="S397" s="327">
        <v>11111111111</v>
      </c>
      <c r="T397" s="366"/>
      <c r="U397" s="371" t="s">
        <v>1751</v>
      </c>
      <c r="V397" s="371" t="s">
        <v>1752</v>
      </c>
      <c r="W397" s="328" t="s">
        <v>72</v>
      </c>
      <c r="X397" s="328" t="s">
        <v>73</v>
      </c>
      <c r="Y397" s="328" t="s">
        <v>74</v>
      </c>
      <c r="Z397" s="329" t="s">
        <v>66</v>
      </c>
      <c r="AA397" s="329" t="s">
        <v>64</v>
      </c>
      <c r="AB397" s="329" t="s">
        <v>64</v>
      </c>
      <c r="AC397" s="329" t="s">
        <v>64</v>
      </c>
      <c r="AD397" s="329" t="s">
        <v>64</v>
      </c>
      <c r="AE397" s="329" t="s">
        <v>64</v>
      </c>
      <c r="AF397" s="329" t="s">
        <v>66</v>
      </c>
    </row>
    <row r="398" spans="1:32" ht="15" hidden="1" customHeight="1">
      <c r="A398" s="424" t="s">
        <v>1753</v>
      </c>
      <c r="B398" s="18" t="s">
        <v>14</v>
      </c>
      <c r="C398" s="18" t="s">
        <v>1754</v>
      </c>
      <c r="D398" s="184" t="s">
        <v>64</v>
      </c>
      <c r="E398" s="368" t="s">
        <v>1755</v>
      </c>
      <c r="F398" s="366" t="s">
        <v>64</v>
      </c>
      <c r="G398" s="329" t="s">
        <v>66</v>
      </c>
      <c r="H398" s="366" t="s">
        <v>66</v>
      </c>
      <c r="I398" s="366" t="s">
        <v>66</v>
      </c>
      <c r="J398" s="366" t="s">
        <v>66</v>
      </c>
      <c r="K398" s="366" t="s">
        <v>66</v>
      </c>
      <c r="L398" s="327" t="s">
        <v>66</v>
      </c>
      <c r="M398" s="327"/>
      <c r="N398" s="366"/>
      <c r="O398" s="329"/>
      <c r="P398" s="314" t="str">
        <f>HYPERLINK("#"&amp;"CodeList!"&amp;ADDRESS(2,MATCH($E398,CodeList!$2:$2,0)+1,),"Code List")</f>
        <v>Code List</v>
      </c>
      <c r="Q398" s="145" t="s">
        <v>78</v>
      </c>
      <c r="R398" s="327" t="s">
        <v>79</v>
      </c>
      <c r="S398" s="327" t="s">
        <v>73</v>
      </c>
      <c r="T398" s="327"/>
      <c r="U398" s="371" t="s">
        <v>1756</v>
      </c>
      <c r="V398" s="371" t="s">
        <v>1757</v>
      </c>
      <c r="W398" s="328" t="s">
        <v>91</v>
      </c>
      <c r="X398" s="328" t="s">
        <v>1758</v>
      </c>
      <c r="Y398" s="328" t="s">
        <v>74</v>
      </c>
      <c r="Z398" s="329" t="s">
        <v>66</v>
      </c>
      <c r="AA398" s="329" t="s">
        <v>64</v>
      </c>
      <c r="AB398" s="329" t="s">
        <v>64</v>
      </c>
      <c r="AC398" s="329" t="s">
        <v>64</v>
      </c>
      <c r="AD398" s="329" t="s">
        <v>64</v>
      </c>
      <c r="AE398" s="329" t="s">
        <v>64</v>
      </c>
      <c r="AF398" s="329" t="s">
        <v>66</v>
      </c>
    </row>
    <row r="399" spans="1:32" ht="15" hidden="1" customHeight="1">
      <c r="A399" s="424" t="s">
        <v>1759</v>
      </c>
      <c r="B399" s="18" t="s">
        <v>14</v>
      </c>
      <c r="C399" s="18" t="s">
        <v>1754</v>
      </c>
      <c r="D399" s="184" t="s">
        <v>64</v>
      </c>
      <c r="E399" s="368" t="s">
        <v>1760</v>
      </c>
      <c r="F399" s="366" t="s">
        <v>64</v>
      </c>
      <c r="G399" s="329" t="s">
        <v>66</v>
      </c>
      <c r="H399" s="366" t="s">
        <v>66</v>
      </c>
      <c r="I399" s="366" t="s">
        <v>66</v>
      </c>
      <c r="J399" s="366" t="s">
        <v>66</v>
      </c>
      <c r="K399" s="366" t="s">
        <v>66</v>
      </c>
      <c r="L399" s="327" t="s">
        <v>66</v>
      </c>
      <c r="M399" s="327"/>
      <c r="N399" s="366"/>
      <c r="O399" s="329"/>
      <c r="P399" s="145" t="s">
        <v>122</v>
      </c>
      <c r="Q399" s="145" t="s">
        <v>68</v>
      </c>
      <c r="R399" s="327" t="s">
        <v>79</v>
      </c>
      <c r="S399" s="327" t="s">
        <v>73</v>
      </c>
      <c r="T399" s="366"/>
      <c r="U399" s="371" t="s">
        <v>1761</v>
      </c>
      <c r="V399" s="371" t="s">
        <v>1762</v>
      </c>
      <c r="W399" s="328" t="s">
        <v>91</v>
      </c>
      <c r="X399" s="328" t="s">
        <v>1763</v>
      </c>
      <c r="Y399" s="328" t="s">
        <v>74</v>
      </c>
      <c r="Z399" s="329" t="s">
        <v>66</v>
      </c>
      <c r="AA399" s="329" t="s">
        <v>64</v>
      </c>
      <c r="AB399" s="329" t="s">
        <v>64</v>
      </c>
      <c r="AC399" s="329" t="s">
        <v>64</v>
      </c>
      <c r="AD399" s="329" t="s">
        <v>64</v>
      </c>
      <c r="AE399" s="329" t="s">
        <v>64</v>
      </c>
      <c r="AF399" s="329" t="s">
        <v>66</v>
      </c>
    </row>
    <row r="400" spans="1:32" ht="15" hidden="1" customHeight="1">
      <c r="A400" s="424" t="s">
        <v>1764</v>
      </c>
      <c r="B400" s="18" t="s">
        <v>14</v>
      </c>
      <c r="C400" s="18" t="s">
        <v>1754</v>
      </c>
      <c r="D400" s="184" t="s">
        <v>64</v>
      </c>
      <c r="E400" s="368" t="s">
        <v>1765</v>
      </c>
      <c r="F400" s="366" t="s">
        <v>64</v>
      </c>
      <c r="G400" s="329" t="s">
        <v>66</v>
      </c>
      <c r="H400" s="366" t="s">
        <v>66</v>
      </c>
      <c r="I400" s="366" t="s">
        <v>66</v>
      </c>
      <c r="J400" s="366" t="s">
        <v>66</v>
      </c>
      <c r="K400" s="366" t="s">
        <v>66</v>
      </c>
      <c r="L400" s="327" t="s">
        <v>66</v>
      </c>
      <c r="M400" s="327"/>
      <c r="N400" s="366"/>
      <c r="O400" s="329"/>
      <c r="P400" s="145" t="s">
        <v>86</v>
      </c>
      <c r="Q400" s="145" t="s">
        <v>87</v>
      </c>
      <c r="R400" s="327" t="s">
        <v>88</v>
      </c>
      <c r="S400" s="327" t="s">
        <v>95</v>
      </c>
      <c r="T400" s="366"/>
      <c r="U400" s="371" t="s">
        <v>1766</v>
      </c>
      <c r="V400" s="371" t="s">
        <v>1767</v>
      </c>
      <c r="W400" s="328" t="s">
        <v>72</v>
      </c>
      <c r="X400" s="328" t="s">
        <v>73</v>
      </c>
      <c r="Y400" s="328" t="s">
        <v>74</v>
      </c>
      <c r="Z400" s="329" t="s">
        <v>66</v>
      </c>
      <c r="AA400" s="329" t="s">
        <v>64</v>
      </c>
      <c r="AB400" s="329" t="s">
        <v>64</v>
      </c>
      <c r="AC400" s="329" t="s">
        <v>64</v>
      </c>
      <c r="AD400" s="329" t="s">
        <v>64</v>
      </c>
      <c r="AE400" s="329" t="s">
        <v>64</v>
      </c>
      <c r="AF400" s="329" t="s">
        <v>66</v>
      </c>
    </row>
    <row r="401" spans="1:32" ht="15" hidden="1" customHeight="1">
      <c r="A401" s="424" t="s">
        <v>1768</v>
      </c>
      <c r="B401" s="18" t="s">
        <v>14</v>
      </c>
      <c r="C401" s="18" t="s">
        <v>1754</v>
      </c>
      <c r="D401" s="184" t="s">
        <v>66</v>
      </c>
      <c r="E401" s="368" t="s">
        <v>1769</v>
      </c>
      <c r="F401" s="366" t="s">
        <v>64</v>
      </c>
      <c r="G401" s="329" t="s">
        <v>66</v>
      </c>
      <c r="H401" s="366" t="s">
        <v>66</v>
      </c>
      <c r="I401" s="366" t="s">
        <v>66</v>
      </c>
      <c r="J401" s="366" t="s">
        <v>66</v>
      </c>
      <c r="K401" s="366" t="s">
        <v>66</v>
      </c>
      <c r="L401" s="327" t="s">
        <v>66</v>
      </c>
      <c r="M401" s="327"/>
      <c r="N401" s="366"/>
      <c r="O401" s="329"/>
      <c r="P401" s="145" t="s">
        <v>86</v>
      </c>
      <c r="Q401" s="145" t="s">
        <v>87</v>
      </c>
      <c r="R401" s="327" t="s">
        <v>88</v>
      </c>
      <c r="S401" s="327" t="s">
        <v>95</v>
      </c>
      <c r="T401" s="366"/>
      <c r="U401" s="371" t="s">
        <v>1770</v>
      </c>
      <c r="V401" s="371" t="s">
        <v>1771</v>
      </c>
      <c r="W401" s="328" t="s">
        <v>110</v>
      </c>
      <c r="X401" s="328" t="s">
        <v>1772</v>
      </c>
      <c r="Y401" s="328" t="s">
        <v>74</v>
      </c>
      <c r="Z401" s="329" t="s">
        <v>66</v>
      </c>
      <c r="AA401" s="329" t="s">
        <v>64</v>
      </c>
      <c r="AB401" s="329" t="s">
        <v>64</v>
      </c>
      <c r="AC401" s="329" t="s">
        <v>64</v>
      </c>
      <c r="AD401" s="329" t="s">
        <v>64</v>
      </c>
      <c r="AE401" s="329" t="s">
        <v>64</v>
      </c>
      <c r="AF401" s="329" t="s">
        <v>66</v>
      </c>
    </row>
    <row r="402" spans="1:32" ht="15" hidden="1" customHeight="1">
      <c r="A402" s="424" t="s">
        <v>1773</v>
      </c>
      <c r="B402" s="18" t="s">
        <v>14</v>
      </c>
      <c r="C402" s="18" t="s">
        <v>1754</v>
      </c>
      <c r="D402" s="184" t="s">
        <v>66</v>
      </c>
      <c r="E402" s="368" t="s">
        <v>1774</v>
      </c>
      <c r="F402" s="366" t="s">
        <v>64</v>
      </c>
      <c r="G402" s="329" t="s">
        <v>66</v>
      </c>
      <c r="H402" s="366" t="s">
        <v>66</v>
      </c>
      <c r="I402" s="366" t="s">
        <v>66</v>
      </c>
      <c r="J402" s="366" t="s">
        <v>66</v>
      </c>
      <c r="K402" s="366" t="s">
        <v>66</v>
      </c>
      <c r="L402" s="327" t="s">
        <v>66</v>
      </c>
      <c r="M402" s="327"/>
      <c r="N402" s="366"/>
      <c r="O402" s="329"/>
      <c r="P402" s="145" t="s">
        <v>86</v>
      </c>
      <c r="Q402" s="145" t="s">
        <v>87</v>
      </c>
      <c r="R402" s="327" t="s">
        <v>88</v>
      </c>
      <c r="S402" s="327" t="s">
        <v>95</v>
      </c>
      <c r="T402" s="366"/>
      <c r="U402" s="371" t="s">
        <v>1775</v>
      </c>
      <c r="V402" s="371" t="s">
        <v>1776</v>
      </c>
      <c r="W402" s="328" t="s">
        <v>91</v>
      </c>
      <c r="X402" s="328" t="s">
        <v>1777</v>
      </c>
      <c r="Y402" s="328" t="s">
        <v>74</v>
      </c>
      <c r="Z402" s="329" t="s">
        <v>66</v>
      </c>
      <c r="AA402" s="329" t="s">
        <v>64</v>
      </c>
      <c r="AB402" s="329" t="s">
        <v>64</v>
      </c>
      <c r="AC402" s="329" t="s">
        <v>64</v>
      </c>
      <c r="AD402" s="329" t="s">
        <v>64</v>
      </c>
      <c r="AE402" s="329" t="s">
        <v>64</v>
      </c>
      <c r="AF402" s="329" t="s">
        <v>66</v>
      </c>
    </row>
    <row r="403" spans="1:32" ht="15" hidden="1" customHeight="1">
      <c r="A403" s="424" t="s">
        <v>1778</v>
      </c>
      <c r="B403" s="18" t="s">
        <v>14</v>
      </c>
      <c r="C403" s="18" t="s">
        <v>1754</v>
      </c>
      <c r="D403" s="184" t="s">
        <v>66</v>
      </c>
      <c r="E403" s="368" t="s">
        <v>1779</v>
      </c>
      <c r="F403" s="366" t="s">
        <v>64</v>
      </c>
      <c r="G403" s="329" t="s">
        <v>66</v>
      </c>
      <c r="H403" s="366" t="s">
        <v>66</v>
      </c>
      <c r="I403" s="366" t="s">
        <v>66</v>
      </c>
      <c r="J403" s="366" t="s">
        <v>66</v>
      </c>
      <c r="K403" s="366" t="s">
        <v>66</v>
      </c>
      <c r="L403" s="327" t="s">
        <v>66</v>
      </c>
      <c r="M403" s="327"/>
      <c r="N403" s="366"/>
      <c r="O403" s="329"/>
      <c r="P403" s="145" t="s">
        <v>300</v>
      </c>
      <c r="Q403" s="145" t="s">
        <v>301</v>
      </c>
      <c r="R403" s="327">
        <v>99999999999</v>
      </c>
      <c r="S403" s="327">
        <v>11111111111</v>
      </c>
      <c r="T403" s="366"/>
      <c r="U403" s="371" t="s">
        <v>1780</v>
      </c>
      <c r="V403" s="371" t="s">
        <v>1781</v>
      </c>
      <c r="W403" s="328" t="s">
        <v>110</v>
      </c>
      <c r="X403" s="328" t="s">
        <v>1782</v>
      </c>
      <c r="Y403" s="328" t="s">
        <v>74</v>
      </c>
      <c r="Z403" s="329" t="s">
        <v>66</v>
      </c>
      <c r="AA403" s="329" t="s">
        <v>64</v>
      </c>
      <c r="AB403" s="329" t="s">
        <v>66</v>
      </c>
      <c r="AC403" s="329" t="s">
        <v>64</v>
      </c>
      <c r="AD403" s="329" t="s">
        <v>64</v>
      </c>
      <c r="AE403" s="329" t="s">
        <v>66</v>
      </c>
      <c r="AF403" s="329" t="s">
        <v>66</v>
      </c>
    </row>
    <row r="404" spans="1:32" ht="15" hidden="1" customHeight="1">
      <c r="A404" s="424" t="s">
        <v>1783</v>
      </c>
      <c r="B404" s="18" t="s">
        <v>14</v>
      </c>
      <c r="C404" s="18" t="s">
        <v>1754</v>
      </c>
      <c r="D404" s="184" t="s">
        <v>64</v>
      </c>
      <c r="E404" s="368" t="s">
        <v>1784</v>
      </c>
      <c r="F404" s="366" t="s">
        <v>64</v>
      </c>
      <c r="G404" s="329" t="s">
        <v>66</v>
      </c>
      <c r="H404" s="366" t="s">
        <v>66</v>
      </c>
      <c r="I404" s="366" t="s">
        <v>66</v>
      </c>
      <c r="J404" s="366" t="s">
        <v>66</v>
      </c>
      <c r="K404" s="366" t="s">
        <v>66</v>
      </c>
      <c r="L404" s="327" t="s">
        <v>66</v>
      </c>
      <c r="M404" s="327"/>
      <c r="N404" s="366"/>
      <c r="O404" s="329"/>
      <c r="P404" s="145" t="s">
        <v>300</v>
      </c>
      <c r="Q404" s="145" t="s">
        <v>301</v>
      </c>
      <c r="R404" s="327">
        <v>99999999999</v>
      </c>
      <c r="S404" s="327">
        <v>11111111111</v>
      </c>
      <c r="T404" s="366"/>
      <c r="U404" s="371" t="s">
        <v>1785</v>
      </c>
      <c r="V404" s="371" t="s">
        <v>1786</v>
      </c>
      <c r="W404" s="328" t="s">
        <v>72</v>
      </c>
      <c r="X404" s="328" t="s">
        <v>73</v>
      </c>
      <c r="Y404" s="328" t="s">
        <v>74</v>
      </c>
      <c r="Z404" s="329" t="s">
        <v>66</v>
      </c>
      <c r="AA404" s="329" t="s">
        <v>64</v>
      </c>
      <c r="AB404" s="329" t="s">
        <v>64</v>
      </c>
      <c r="AC404" s="329" t="s">
        <v>64</v>
      </c>
      <c r="AD404" s="329" t="s">
        <v>64</v>
      </c>
      <c r="AE404" s="329" t="s">
        <v>64</v>
      </c>
      <c r="AF404" s="329" t="s">
        <v>66</v>
      </c>
    </row>
    <row r="405" spans="1:32" ht="15" hidden="1" customHeight="1">
      <c r="A405" s="424" t="s">
        <v>1787</v>
      </c>
      <c r="B405" s="18" t="s">
        <v>14</v>
      </c>
      <c r="C405" s="18" t="s">
        <v>1754</v>
      </c>
      <c r="D405" s="184" t="s">
        <v>66</v>
      </c>
      <c r="E405" s="368" t="s">
        <v>1788</v>
      </c>
      <c r="F405" s="366" t="s">
        <v>64</v>
      </c>
      <c r="G405" s="329" t="s">
        <v>66</v>
      </c>
      <c r="H405" s="366" t="s">
        <v>66</v>
      </c>
      <c r="I405" s="366" t="s">
        <v>66</v>
      </c>
      <c r="J405" s="366" t="s">
        <v>66</v>
      </c>
      <c r="K405" s="366" t="s">
        <v>66</v>
      </c>
      <c r="L405" s="327" t="s">
        <v>66</v>
      </c>
      <c r="M405" s="327"/>
      <c r="N405" s="366"/>
      <c r="O405" s="329"/>
      <c r="P405" s="145" t="s">
        <v>300</v>
      </c>
      <c r="Q405" s="145" t="s">
        <v>301</v>
      </c>
      <c r="R405" s="327">
        <v>99999999999</v>
      </c>
      <c r="S405" s="327">
        <v>11111111111</v>
      </c>
      <c r="T405" s="366"/>
      <c r="U405" s="371" t="s">
        <v>1789</v>
      </c>
      <c r="V405" s="380" t="s">
        <v>1790</v>
      </c>
      <c r="W405" s="328" t="s">
        <v>91</v>
      </c>
      <c r="X405" s="328" t="s">
        <v>1791</v>
      </c>
      <c r="Y405" s="328" t="s">
        <v>74</v>
      </c>
      <c r="Z405" s="329" t="s">
        <v>66</v>
      </c>
      <c r="AA405" s="329" t="s">
        <v>64</v>
      </c>
      <c r="AB405" s="329" t="s">
        <v>66</v>
      </c>
      <c r="AC405" s="329" t="s">
        <v>64</v>
      </c>
      <c r="AD405" s="329" t="s">
        <v>64</v>
      </c>
      <c r="AE405" s="329" t="s">
        <v>66</v>
      </c>
      <c r="AF405" s="329" t="s">
        <v>66</v>
      </c>
    </row>
    <row r="406" spans="1:32" ht="15" hidden="1" customHeight="1">
      <c r="A406" s="424" t="s">
        <v>1792</v>
      </c>
      <c r="B406" s="18" t="s">
        <v>14</v>
      </c>
      <c r="C406" s="18" t="s">
        <v>1754</v>
      </c>
      <c r="D406" s="184" t="s">
        <v>64</v>
      </c>
      <c r="E406" s="368" t="s">
        <v>1793</v>
      </c>
      <c r="F406" s="366" t="s">
        <v>64</v>
      </c>
      <c r="G406" s="329" t="s">
        <v>66</v>
      </c>
      <c r="H406" s="366" t="s">
        <v>66</v>
      </c>
      <c r="I406" s="366" t="s">
        <v>66</v>
      </c>
      <c r="J406" s="366" t="s">
        <v>66</v>
      </c>
      <c r="K406" s="366" t="s">
        <v>66</v>
      </c>
      <c r="L406" s="327" t="s">
        <v>66</v>
      </c>
      <c r="M406" s="327"/>
      <c r="N406" s="366"/>
      <c r="O406" s="329"/>
      <c r="P406" s="145" t="s">
        <v>300</v>
      </c>
      <c r="Q406" s="145" t="s">
        <v>301</v>
      </c>
      <c r="R406" s="327">
        <v>99999999999</v>
      </c>
      <c r="S406" s="327">
        <v>11111111111</v>
      </c>
      <c r="T406" s="366"/>
      <c r="U406" s="371" t="s">
        <v>1794</v>
      </c>
      <c r="V406" s="371" t="s">
        <v>1795</v>
      </c>
      <c r="W406" s="328" t="s">
        <v>110</v>
      </c>
      <c r="X406" s="328" t="s">
        <v>1796</v>
      </c>
      <c r="Y406" s="328" t="s">
        <v>74</v>
      </c>
      <c r="Z406" s="329" t="s">
        <v>66</v>
      </c>
      <c r="AA406" s="329" t="s">
        <v>64</v>
      </c>
      <c r="AB406" s="329" t="s">
        <v>64</v>
      </c>
      <c r="AC406" s="329" t="s">
        <v>64</v>
      </c>
      <c r="AD406" s="329" t="s">
        <v>64</v>
      </c>
      <c r="AE406" s="329" t="s">
        <v>64</v>
      </c>
      <c r="AF406" s="329" t="s">
        <v>66</v>
      </c>
    </row>
    <row r="407" spans="1:32" ht="15" hidden="1" customHeight="1">
      <c r="A407" s="424" t="s">
        <v>1797</v>
      </c>
      <c r="B407" s="18" t="s">
        <v>14</v>
      </c>
      <c r="C407" s="18" t="s">
        <v>1754</v>
      </c>
      <c r="D407" s="184" t="s">
        <v>66</v>
      </c>
      <c r="E407" s="368" t="s">
        <v>1798</v>
      </c>
      <c r="F407" s="366" t="s">
        <v>64</v>
      </c>
      <c r="G407" s="329" t="s">
        <v>66</v>
      </c>
      <c r="H407" s="366" t="s">
        <v>66</v>
      </c>
      <c r="I407" s="366" t="s">
        <v>66</v>
      </c>
      <c r="J407" s="366" t="s">
        <v>66</v>
      </c>
      <c r="K407" s="366" t="s">
        <v>66</v>
      </c>
      <c r="L407" s="327" t="s">
        <v>66</v>
      </c>
      <c r="M407" s="327"/>
      <c r="N407" s="366"/>
      <c r="O407" s="329"/>
      <c r="P407" s="314" t="str">
        <f>HYPERLINK("#"&amp;"CodeList!"&amp;ADDRESS(2,MATCH($E407,CodeList!$2:$2,0)+1,),"Code List")</f>
        <v>Code List</v>
      </c>
      <c r="Q407" s="145" t="s">
        <v>78</v>
      </c>
      <c r="R407" s="327">
        <v>99999999999</v>
      </c>
      <c r="S407" s="327">
        <v>11111111111</v>
      </c>
      <c r="T407" s="366"/>
      <c r="U407" s="371" t="s">
        <v>1799</v>
      </c>
      <c r="V407" s="371" t="s">
        <v>1800</v>
      </c>
      <c r="W407" s="328" t="s">
        <v>72</v>
      </c>
      <c r="X407" s="328" t="s">
        <v>73</v>
      </c>
      <c r="Y407" s="328" t="s">
        <v>74</v>
      </c>
      <c r="Z407" s="329" t="s">
        <v>66</v>
      </c>
      <c r="AA407" s="329" t="s">
        <v>64</v>
      </c>
      <c r="AB407" s="329" t="s">
        <v>64</v>
      </c>
      <c r="AC407" s="329" t="s">
        <v>64</v>
      </c>
      <c r="AD407" s="329" t="s">
        <v>64</v>
      </c>
      <c r="AE407" s="329" t="s">
        <v>64</v>
      </c>
      <c r="AF407" s="329" t="s">
        <v>66</v>
      </c>
    </row>
    <row r="408" spans="1:32" ht="15" hidden="1" customHeight="1">
      <c r="A408" s="424" t="s">
        <v>1801</v>
      </c>
      <c r="B408" s="18" t="s">
        <v>14</v>
      </c>
      <c r="C408" s="18" t="s">
        <v>1754</v>
      </c>
      <c r="D408" s="184" t="s">
        <v>64</v>
      </c>
      <c r="E408" s="368" t="s">
        <v>1802</v>
      </c>
      <c r="F408" s="366" t="s">
        <v>64</v>
      </c>
      <c r="G408" s="329" t="s">
        <v>66</v>
      </c>
      <c r="H408" s="366" t="s">
        <v>66</v>
      </c>
      <c r="I408" s="366" t="s">
        <v>66</v>
      </c>
      <c r="J408" s="366" t="s">
        <v>66</v>
      </c>
      <c r="K408" s="366" t="s">
        <v>66</v>
      </c>
      <c r="L408" s="327" t="s">
        <v>66</v>
      </c>
      <c r="M408" s="327"/>
      <c r="N408" s="366"/>
      <c r="O408" s="329"/>
      <c r="P408" s="145" t="s">
        <v>86</v>
      </c>
      <c r="Q408" s="145" t="s">
        <v>87</v>
      </c>
      <c r="R408" s="327" t="s">
        <v>88</v>
      </c>
      <c r="S408" s="327" t="s">
        <v>95</v>
      </c>
      <c r="T408" s="366"/>
      <c r="U408" s="371" t="s">
        <v>1803</v>
      </c>
      <c r="V408" s="371" t="s">
        <v>1804</v>
      </c>
      <c r="W408" s="328" t="s">
        <v>110</v>
      </c>
      <c r="X408" s="328" t="s">
        <v>1805</v>
      </c>
      <c r="Y408" s="328" t="s">
        <v>74</v>
      </c>
      <c r="Z408" s="329" t="s">
        <v>66</v>
      </c>
      <c r="AA408" s="329" t="s">
        <v>64</v>
      </c>
      <c r="AB408" s="329" t="s">
        <v>64</v>
      </c>
      <c r="AC408" s="329" t="s">
        <v>64</v>
      </c>
      <c r="AD408" s="329" t="s">
        <v>64</v>
      </c>
      <c r="AE408" s="329" t="s">
        <v>64</v>
      </c>
      <c r="AF408" s="329" t="s">
        <v>66</v>
      </c>
    </row>
    <row r="409" spans="1:32" ht="15" hidden="1" customHeight="1">
      <c r="A409" s="424" t="s">
        <v>1806</v>
      </c>
      <c r="B409" s="18" t="s">
        <v>14</v>
      </c>
      <c r="C409" s="18" t="s">
        <v>1754</v>
      </c>
      <c r="D409" s="184" t="s">
        <v>64</v>
      </c>
      <c r="E409" s="368" t="s">
        <v>1807</v>
      </c>
      <c r="F409" s="366" t="s">
        <v>64</v>
      </c>
      <c r="G409" s="329" t="s">
        <v>66</v>
      </c>
      <c r="H409" s="366" t="s">
        <v>66</v>
      </c>
      <c r="I409" s="366" t="s">
        <v>66</v>
      </c>
      <c r="J409" s="366" t="s">
        <v>66</v>
      </c>
      <c r="K409" s="366" t="s">
        <v>66</v>
      </c>
      <c r="L409" s="327" t="s">
        <v>66</v>
      </c>
      <c r="M409" s="327"/>
      <c r="N409" s="366"/>
      <c r="O409" s="329"/>
      <c r="P409" s="145" t="s">
        <v>300</v>
      </c>
      <c r="Q409" s="145" t="s">
        <v>301</v>
      </c>
      <c r="R409" s="327">
        <v>99999999999</v>
      </c>
      <c r="S409" s="327">
        <v>11111111111</v>
      </c>
      <c r="T409" s="366"/>
      <c r="U409" s="371" t="s">
        <v>1808</v>
      </c>
      <c r="V409" s="371" t="s">
        <v>1809</v>
      </c>
      <c r="W409" s="328" t="s">
        <v>110</v>
      </c>
      <c r="X409" s="328" t="s">
        <v>1810</v>
      </c>
      <c r="Y409" s="328" t="s">
        <v>74</v>
      </c>
      <c r="Z409" s="329" t="s">
        <v>66</v>
      </c>
      <c r="AA409" s="329" t="s">
        <v>64</v>
      </c>
      <c r="AB409" s="329" t="s">
        <v>64</v>
      </c>
      <c r="AC409" s="329" t="s">
        <v>64</v>
      </c>
      <c r="AD409" s="329" t="s">
        <v>64</v>
      </c>
      <c r="AE409" s="329" t="s">
        <v>64</v>
      </c>
      <c r="AF409" s="329" t="s">
        <v>66</v>
      </c>
    </row>
    <row r="410" spans="1:32" ht="15" hidden="1" customHeight="1">
      <c r="A410" s="424" t="s">
        <v>1811</v>
      </c>
      <c r="B410" s="18" t="s">
        <v>14</v>
      </c>
      <c r="C410" s="18" t="s">
        <v>1812</v>
      </c>
      <c r="D410" s="184" t="s">
        <v>64</v>
      </c>
      <c r="E410" s="368" t="s">
        <v>1813</v>
      </c>
      <c r="F410" s="366" t="s">
        <v>64</v>
      </c>
      <c r="G410" s="329" t="s">
        <v>64</v>
      </c>
      <c r="H410" s="366" t="s">
        <v>64</v>
      </c>
      <c r="I410" s="366" t="s">
        <v>64</v>
      </c>
      <c r="J410" s="366" t="s">
        <v>64</v>
      </c>
      <c r="K410" s="366" t="s">
        <v>66</v>
      </c>
      <c r="L410" s="381" t="s">
        <v>66</v>
      </c>
      <c r="M410" s="327"/>
      <c r="N410" s="366"/>
      <c r="O410" s="329"/>
      <c r="P410" s="314" t="str">
        <f>HYPERLINK("#"&amp;"CodeList!"&amp;ADDRESS(2,MATCH($E410,CodeList!$2:$2,0)+1,),"Code List")</f>
        <v>Code List</v>
      </c>
      <c r="Q410" s="145" t="s">
        <v>78</v>
      </c>
      <c r="R410" s="327">
        <v>99999999999</v>
      </c>
      <c r="S410" s="327">
        <v>11111111111</v>
      </c>
      <c r="T410" s="366"/>
      <c r="U410" s="371" t="s">
        <v>1814</v>
      </c>
      <c r="V410" s="371" t="s">
        <v>1815</v>
      </c>
      <c r="W410" s="328" t="s">
        <v>82</v>
      </c>
      <c r="X410" s="320" t="s">
        <v>83</v>
      </c>
      <c r="Y410" s="328" t="s">
        <v>74</v>
      </c>
      <c r="Z410" s="329" t="s">
        <v>66</v>
      </c>
      <c r="AA410" s="329" t="s">
        <v>64</v>
      </c>
      <c r="AB410" s="329" t="s">
        <v>64</v>
      </c>
      <c r="AC410" s="329" t="s">
        <v>64</v>
      </c>
      <c r="AD410" s="329" t="s">
        <v>64</v>
      </c>
      <c r="AE410" s="329" t="s">
        <v>64</v>
      </c>
      <c r="AF410" s="329" t="s">
        <v>66</v>
      </c>
    </row>
    <row r="411" spans="1:32" ht="14.85" hidden="1" customHeight="1">
      <c r="A411" s="424" t="s">
        <v>1816</v>
      </c>
      <c r="B411" s="18" t="s">
        <v>14</v>
      </c>
      <c r="C411" s="18" t="s">
        <v>1812</v>
      </c>
      <c r="D411" s="184" t="s">
        <v>64</v>
      </c>
      <c r="E411" s="368" t="s">
        <v>1817</v>
      </c>
      <c r="F411" s="366" t="s">
        <v>64</v>
      </c>
      <c r="G411" s="329" t="s">
        <v>64</v>
      </c>
      <c r="H411" s="366" t="s">
        <v>64</v>
      </c>
      <c r="I411" s="366" t="s">
        <v>64</v>
      </c>
      <c r="J411" s="366" t="s">
        <v>64</v>
      </c>
      <c r="K411" s="366" t="s">
        <v>66</v>
      </c>
      <c r="L411" s="381" t="s">
        <v>66</v>
      </c>
      <c r="M411" s="327"/>
      <c r="N411" s="366"/>
      <c r="O411" s="329"/>
      <c r="P411" s="145" t="s">
        <v>86</v>
      </c>
      <c r="Q411" s="145" t="s">
        <v>87</v>
      </c>
      <c r="R411" s="327" t="s">
        <v>88</v>
      </c>
      <c r="S411" s="327" t="s">
        <v>95</v>
      </c>
      <c r="T411" s="366"/>
      <c r="U411" s="376" t="s">
        <v>1818</v>
      </c>
      <c r="V411" s="371" t="s">
        <v>1819</v>
      </c>
      <c r="W411" s="328" t="s">
        <v>91</v>
      </c>
      <c r="X411" s="328" t="s">
        <v>1820</v>
      </c>
      <c r="Y411" s="328" t="s">
        <v>74</v>
      </c>
      <c r="Z411" s="329" t="s">
        <v>66</v>
      </c>
      <c r="AA411" s="329" t="s">
        <v>64</v>
      </c>
      <c r="AB411" s="329" t="s">
        <v>64</v>
      </c>
      <c r="AC411" s="329" t="s">
        <v>64</v>
      </c>
      <c r="AD411" s="329" t="s">
        <v>64</v>
      </c>
      <c r="AE411" s="329" t="s">
        <v>64</v>
      </c>
      <c r="AF411" s="329" t="s">
        <v>66</v>
      </c>
    </row>
    <row r="412" spans="1:32" ht="14.85" hidden="1" customHeight="1">
      <c r="A412" s="424" t="s">
        <v>1821</v>
      </c>
      <c r="B412" s="18" t="s">
        <v>14</v>
      </c>
      <c r="C412" s="18" t="s">
        <v>1812</v>
      </c>
      <c r="D412" s="184" t="s">
        <v>64</v>
      </c>
      <c r="E412" s="368" t="s">
        <v>1822</v>
      </c>
      <c r="F412" s="366" t="s">
        <v>64</v>
      </c>
      <c r="G412" s="329" t="s">
        <v>64</v>
      </c>
      <c r="H412" s="366" t="s">
        <v>64</v>
      </c>
      <c r="I412" s="366" t="s">
        <v>64</v>
      </c>
      <c r="J412" s="366" t="s">
        <v>64</v>
      </c>
      <c r="K412" s="366" t="s">
        <v>66</v>
      </c>
      <c r="L412" s="327" t="s">
        <v>64</v>
      </c>
      <c r="M412" s="327"/>
      <c r="N412" s="366"/>
      <c r="O412" s="329"/>
      <c r="P412" s="145" t="s">
        <v>86</v>
      </c>
      <c r="Q412" s="145" t="s">
        <v>87</v>
      </c>
      <c r="R412" s="327" t="s">
        <v>88</v>
      </c>
      <c r="S412" s="327" t="s">
        <v>95</v>
      </c>
      <c r="T412" s="366"/>
      <c r="U412" s="376" t="s">
        <v>1823</v>
      </c>
      <c r="V412" s="371" t="s">
        <v>1824</v>
      </c>
      <c r="W412" s="328" t="s">
        <v>72</v>
      </c>
      <c r="X412" s="328" t="s">
        <v>73</v>
      </c>
      <c r="Y412" s="328" t="s">
        <v>74</v>
      </c>
      <c r="Z412" s="329" t="s">
        <v>66</v>
      </c>
      <c r="AA412" s="329" t="s">
        <v>64</v>
      </c>
      <c r="AB412" s="329" t="s">
        <v>64</v>
      </c>
      <c r="AC412" s="329" t="s">
        <v>64</v>
      </c>
      <c r="AD412" s="329" t="s">
        <v>64</v>
      </c>
      <c r="AE412" s="329" t="s">
        <v>64</v>
      </c>
      <c r="AF412" s="329" t="s">
        <v>66</v>
      </c>
    </row>
    <row r="413" spans="1:32" ht="14.85" hidden="1" customHeight="1">
      <c r="A413" s="424" t="s">
        <v>1825</v>
      </c>
      <c r="B413" s="18" t="s">
        <v>14</v>
      </c>
      <c r="C413" s="18" t="s">
        <v>1812</v>
      </c>
      <c r="D413" s="184" t="s">
        <v>64</v>
      </c>
      <c r="E413" s="368" t="s">
        <v>1826</v>
      </c>
      <c r="F413" s="366" t="s">
        <v>64</v>
      </c>
      <c r="G413" s="329" t="s">
        <v>66</v>
      </c>
      <c r="H413" s="366" t="s">
        <v>66</v>
      </c>
      <c r="I413" s="366" t="s">
        <v>66</v>
      </c>
      <c r="J413" s="366" t="s">
        <v>66</v>
      </c>
      <c r="K413" s="366" t="s">
        <v>66</v>
      </c>
      <c r="L413" s="327" t="s">
        <v>66</v>
      </c>
      <c r="M413" s="327"/>
      <c r="N413" s="366"/>
      <c r="O413" s="329"/>
      <c r="P413" s="314" t="str">
        <f>HYPERLINK("#"&amp;"CodeList!"&amp;ADDRESS(2,MATCH($E413,CodeList!$2:$2,0)+1,),"Code List")</f>
        <v>Code List</v>
      </c>
      <c r="Q413" s="145" t="s">
        <v>78</v>
      </c>
      <c r="R413" s="327">
        <v>99999999999</v>
      </c>
      <c r="S413" s="327">
        <v>11111111111</v>
      </c>
      <c r="T413" s="366"/>
      <c r="U413" s="376" t="s">
        <v>1827</v>
      </c>
      <c r="V413" s="371" t="s">
        <v>1828</v>
      </c>
      <c r="W413" s="328" t="s">
        <v>82</v>
      </c>
      <c r="X413" s="320" t="s">
        <v>83</v>
      </c>
      <c r="Y413" s="328" t="s">
        <v>74</v>
      </c>
      <c r="Z413" s="329" t="s">
        <v>66</v>
      </c>
      <c r="AA413" s="329" t="s">
        <v>64</v>
      </c>
      <c r="AB413" s="329" t="s">
        <v>64</v>
      </c>
      <c r="AC413" s="329" t="s">
        <v>64</v>
      </c>
      <c r="AD413" s="329" t="s">
        <v>64</v>
      </c>
      <c r="AE413" s="329" t="s">
        <v>64</v>
      </c>
      <c r="AF413" s="329" t="s">
        <v>66</v>
      </c>
    </row>
    <row r="414" spans="1:32" ht="14.85" hidden="1" customHeight="1">
      <c r="A414" s="424" t="s">
        <v>1829</v>
      </c>
      <c r="B414" s="18" t="s">
        <v>14</v>
      </c>
      <c r="C414" s="18" t="s">
        <v>1812</v>
      </c>
      <c r="D414" s="184" t="s">
        <v>64</v>
      </c>
      <c r="E414" s="368" t="s">
        <v>1830</v>
      </c>
      <c r="F414" s="366" t="s">
        <v>64</v>
      </c>
      <c r="G414" s="329" t="s">
        <v>64</v>
      </c>
      <c r="H414" s="366" t="s">
        <v>64</v>
      </c>
      <c r="I414" s="366" t="s">
        <v>64</v>
      </c>
      <c r="J414" s="366" t="s">
        <v>64</v>
      </c>
      <c r="K414" s="366" t="s">
        <v>66</v>
      </c>
      <c r="L414" s="327" t="s">
        <v>64</v>
      </c>
      <c r="M414" s="327"/>
      <c r="N414" s="366"/>
      <c r="O414" s="329"/>
      <c r="P414" s="314" t="str">
        <f>HYPERLINK("#"&amp;"CodeList!"&amp;ADDRESS(2,MATCH($E414,CodeList!$2:$2,0)+1,),"Code List")</f>
        <v>Code List</v>
      </c>
      <c r="Q414" s="145" t="s">
        <v>78</v>
      </c>
      <c r="R414" s="327">
        <v>99999999999</v>
      </c>
      <c r="S414" s="327">
        <v>11111111111</v>
      </c>
      <c r="T414" s="366"/>
      <c r="U414" s="376" t="s">
        <v>1831</v>
      </c>
      <c r="V414" s="371" t="s">
        <v>1832</v>
      </c>
      <c r="W414" s="328" t="s">
        <v>82</v>
      </c>
      <c r="X414" s="320" t="s">
        <v>83</v>
      </c>
      <c r="Y414" s="328" t="s">
        <v>74</v>
      </c>
      <c r="Z414" s="329" t="s">
        <v>66</v>
      </c>
      <c r="AA414" s="329" t="s">
        <v>64</v>
      </c>
      <c r="AB414" s="329" t="s">
        <v>64</v>
      </c>
      <c r="AC414" s="329" t="s">
        <v>64</v>
      </c>
      <c r="AD414" s="329" t="s">
        <v>64</v>
      </c>
      <c r="AE414" s="329" t="s">
        <v>64</v>
      </c>
      <c r="AF414" s="329" t="s">
        <v>66</v>
      </c>
    </row>
    <row r="415" spans="1:32" ht="14.85" hidden="1" customHeight="1">
      <c r="A415" s="424" t="s">
        <v>1833</v>
      </c>
      <c r="B415" s="18" t="s">
        <v>14</v>
      </c>
      <c r="C415" s="18" t="s">
        <v>1812</v>
      </c>
      <c r="D415" s="184" t="s">
        <v>64</v>
      </c>
      <c r="E415" s="368" t="s">
        <v>1834</v>
      </c>
      <c r="F415" s="366" t="s">
        <v>64</v>
      </c>
      <c r="G415" s="329" t="s">
        <v>64</v>
      </c>
      <c r="H415" s="366" t="s">
        <v>64</v>
      </c>
      <c r="I415" s="366" t="s">
        <v>64</v>
      </c>
      <c r="J415" s="366" t="s">
        <v>64</v>
      </c>
      <c r="K415" s="366" t="s">
        <v>66</v>
      </c>
      <c r="L415" s="327" t="s">
        <v>64</v>
      </c>
      <c r="M415" s="327"/>
      <c r="N415" s="366"/>
      <c r="O415" s="329"/>
      <c r="P415" s="145" t="s">
        <v>166</v>
      </c>
      <c r="Q415" s="145" t="s">
        <v>167</v>
      </c>
      <c r="R415" s="327" t="s">
        <v>79</v>
      </c>
      <c r="S415" s="327" t="s">
        <v>73</v>
      </c>
      <c r="T415" s="366"/>
      <c r="U415" s="376" t="s">
        <v>1835</v>
      </c>
      <c r="V415" s="371" t="s">
        <v>1836</v>
      </c>
      <c r="W415" s="328" t="s">
        <v>110</v>
      </c>
      <c r="X415" s="328" t="s">
        <v>1837</v>
      </c>
      <c r="Y415" s="328" t="s">
        <v>74</v>
      </c>
      <c r="Z415" s="329" t="s">
        <v>66</v>
      </c>
      <c r="AA415" s="329" t="s">
        <v>64</v>
      </c>
      <c r="AB415" s="329" t="s">
        <v>64</v>
      </c>
      <c r="AC415" s="329" t="s">
        <v>64</v>
      </c>
      <c r="AD415" s="329" t="s">
        <v>64</v>
      </c>
      <c r="AE415" s="329" t="s">
        <v>64</v>
      </c>
      <c r="AF415" s="329" t="s">
        <v>66</v>
      </c>
    </row>
    <row r="416" spans="1:32" ht="14.85" hidden="1" customHeight="1">
      <c r="A416" s="424" t="s">
        <v>1838</v>
      </c>
      <c r="B416" s="18" t="s">
        <v>14</v>
      </c>
      <c r="C416" s="18" t="s">
        <v>298</v>
      </c>
      <c r="D416" s="184" t="s">
        <v>64</v>
      </c>
      <c r="E416" s="368" t="s">
        <v>1839</v>
      </c>
      <c r="F416" s="366" t="s">
        <v>64</v>
      </c>
      <c r="G416" s="329" t="s">
        <v>64</v>
      </c>
      <c r="H416" s="366" t="s">
        <v>64</v>
      </c>
      <c r="I416" s="366" t="s">
        <v>64</v>
      </c>
      <c r="J416" s="366" t="s">
        <v>64</v>
      </c>
      <c r="K416" s="366" t="s">
        <v>66</v>
      </c>
      <c r="L416" s="327" t="s">
        <v>64</v>
      </c>
      <c r="M416" s="327"/>
      <c r="N416" s="366"/>
      <c r="O416" s="329"/>
      <c r="P416" s="314" t="str">
        <f>HYPERLINK("#"&amp;"CodeList!"&amp;ADDRESS(2,MATCH($E416,CodeList!$2:$2,0)+1,),"Code List")</f>
        <v>Code List</v>
      </c>
      <c r="Q416" s="145" t="s">
        <v>78</v>
      </c>
      <c r="R416" s="327" t="s">
        <v>79</v>
      </c>
      <c r="S416" s="327" t="s">
        <v>73</v>
      </c>
      <c r="T416" s="327"/>
      <c r="U416" s="376" t="s">
        <v>1840</v>
      </c>
      <c r="V416" s="371" t="s">
        <v>1841</v>
      </c>
      <c r="W416" s="328" t="s">
        <v>72</v>
      </c>
      <c r="X416" s="328" t="s">
        <v>73</v>
      </c>
      <c r="Y416" s="328" t="s">
        <v>74</v>
      </c>
      <c r="Z416" s="329" t="s">
        <v>66</v>
      </c>
      <c r="AA416" s="329" t="s">
        <v>64</v>
      </c>
      <c r="AB416" s="329" t="s">
        <v>64</v>
      </c>
      <c r="AC416" s="329" t="s">
        <v>64</v>
      </c>
      <c r="AD416" s="329" t="s">
        <v>64</v>
      </c>
      <c r="AE416" s="329" t="s">
        <v>64</v>
      </c>
      <c r="AF416" s="329" t="s">
        <v>66</v>
      </c>
    </row>
    <row r="417" spans="1:32" ht="14.85" hidden="1" customHeight="1">
      <c r="A417" s="424" t="s">
        <v>1842</v>
      </c>
      <c r="B417" s="18" t="s">
        <v>14</v>
      </c>
      <c r="C417" s="18" t="s">
        <v>298</v>
      </c>
      <c r="D417" s="184" t="s">
        <v>64</v>
      </c>
      <c r="E417" s="368" t="s">
        <v>1843</v>
      </c>
      <c r="F417" s="366" t="s">
        <v>64</v>
      </c>
      <c r="G417" s="329" t="s">
        <v>64</v>
      </c>
      <c r="H417" s="366" t="s">
        <v>64</v>
      </c>
      <c r="I417" s="366" t="s">
        <v>64</v>
      </c>
      <c r="J417" s="366" t="s">
        <v>64</v>
      </c>
      <c r="K417" s="366" t="s">
        <v>66</v>
      </c>
      <c r="L417" s="327" t="s">
        <v>64</v>
      </c>
      <c r="M417" s="327"/>
      <c r="N417" s="366"/>
      <c r="O417" s="329"/>
      <c r="P417" s="145" t="s">
        <v>300</v>
      </c>
      <c r="Q417" s="145" t="s">
        <v>301</v>
      </c>
      <c r="R417" s="327">
        <v>99999999999</v>
      </c>
      <c r="S417" s="327">
        <v>11111111111</v>
      </c>
      <c r="T417" s="366"/>
      <c r="U417" s="376" t="s">
        <v>1844</v>
      </c>
      <c r="V417" s="371" t="s">
        <v>1845</v>
      </c>
      <c r="W417" s="328" t="s">
        <v>72</v>
      </c>
      <c r="X417" s="328" t="s">
        <v>73</v>
      </c>
      <c r="Y417" s="328" t="s">
        <v>74</v>
      </c>
      <c r="Z417" s="329" t="s">
        <v>66</v>
      </c>
      <c r="AA417" s="329" t="s">
        <v>64</v>
      </c>
      <c r="AB417" s="329" t="s">
        <v>64</v>
      </c>
      <c r="AC417" s="329" t="s">
        <v>64</v>
      </c>
      <c r="AD417" s="329" t="s">
        <v>64</v>
      </c>
      <c r="AE417" s="329" t="s">
        <v>64</v>
      </c>
      <c r="AF417" s="329" t="s">
        <v>66</v>
      </c>
    </row>
    <row r="418" spans="1:32" ht="14.85" hidden="1" customHeight="1">
      <c r="A418" s="424" t="s">
        <v>1846</v>
      </c>
      <c r="B418" s="18" t="s">
        <v>14</v>
      </c>
      <c r="C418" s="18" t="s">
        <v>298</v>
      </c>
      <c r="D418" s="184" t="s">
        <v>64</v>
      </c>
      <c r="E418" s="368" t="s">
        <v>1847</v>
      </c>
      <c r="F418" s="366" t="s">
        <v>64</v>
      </c>
      <c r="G418" s="329" t="s">
        <v>64</v>
      </c>
      <c r="H418" s="366" t="s">
        <v>64</v>
      </c>
      <c r="I418" s="366" t="s">
        <v>64</v>
      </c>
      <c r="J418" s="366" t="s">
        <v>64</v>
      </c>
      <c r="K418" s="366" t="s">
        <v>66</v>
      </c>
      <c r="L418" s="327" t="s">
        <v>64</v>
      </c>
      <c r="M418" s="327"/>
      <c r="N418" s="366"/>
      <c r="O418" s="329"/>
      <c r="P418" s="145" t="s">
        <v>300</v>
      </c>
      <c r="Q418" s="145" t="s">
        <v>301</v>
      </c>
      <c r="R418" s="327">
        <v>99999999999</v>
      </c>
      <c r="S418" s="327">
        <v>11111111111</v>
      </c>
      <c r="T418" s="366"/>
      <c r="U418" s="376" t="s">
        <v>1848</v>
      </c>
      <c r="V418" s="371" t="s">
        <v>1849</v>
      </c>
      <c r="W418" s="328" t="s">
        <v>72</v>
      </c>
      <c r="X418" s="328" t="s">
        <v>73</v>
      </c>
      <c r="Y418" s="328" t="s">
        <v>74</v>
      </c>
      <c r="Z418" s="329" t="s">
        <v>66</v>
      </c>
      <c r="AA418" s="329" t="s">
        <v>64</v>
      </c>
      <c r="AB418" s="329" t="s">
        <v>64</v>
      </c>
      <c r="AC418" s="329" t="s">
        <v>64</v>
      </c>
      <c r="AD418" s="329" t="s">
        <v>64</v>
      </c>
      <c r="AE418" s="329" t="s">
        <v>64</v>
      </c>
      <c r="AF418" s="329" t="s">
        <v>66</v>
      </c>
    </row>
    <row r="419" spans="1:32" ht="14.85" hidden="1" customHeight="1">
      <c r="A419" s="424" t="s">
        <v>1850</v>
      </c>
      <c r="B419" s="18" t="s">
        <v>14</v>
      </c>
      <c r="C419" s="18" t="s">
        <v>1231</v>
      </c>
      <c r="D419" s="184" t="s">
        <v>64</v>
      </c>
      <c r="E419" s="456" t="s">
        <v>1851</v>
      </c>
      <c r="F419" s="457" t="s">
        <v>64</v>
      </c>
      <c r="G419" s="457" t="s">
        <v>64</v>
      </c>
      <c r="H419" s="457" t="s">
        <v>64</v>
      </c>
      <c r="I419" s="457" t="s">
        <v>64</v>
      </c>
      <c r="J419" s="457" t="s">
        <v>64</v>
      </c>
      <c r="K419" s="457" t="s">
        <v>66</v>
      </c>
      <c r="L419" s="458" t="s">
        <v>66</v>
      </c>
      <c r="M419" s="458"/>
      <c r="N419" s="457"/>
      <c r="O419" s="457"/>
      <c r="P419" s="458" t="s">
        <v>166</v>
      </c>
      <c r="Q419" s="458" t="s">
        <v>167</v>
      </c>
      <c r="R419" s="458" t="s">
        <v>79</v>
      </c>
      <c r="S419" s="458" t="s">
        <v>73</v>
      </c>
      <c r="T419" s="457"/>
      <c r="U419" s="462" t="s">
        <v>1852</v>
      </c>
      <c r="V419" s="460" t="s">
        <v>1853</v>
      </c>
      <c r="W419" s="461" t="s">
        <v>110</v>
      </c>
      <c r="X419" s="461" t="s">
        <v>1854</v>
      </c>
      <c r="Y419" s="461" t="s">
        <v>74</v>
      </c>
      <c r="Z419" s="457" t="s">
        <v>66</v>
      </c>
      <c r="AA419" s="457" t="s">
        <v>64</v>
      </c>
      <c r="AB419" s="457" t="s">
        <v>64</v>
      </c>
      <c r="AC419" s="457" t="s">
        <v>64</v>
      </c>
      <c r="AD419" s="457" t="s">
        <v>64</v>
      </c>
      <c r="AE419" s="457" t="s">
        <v>64</v>
      </c>
      <c r="AF419" s="457" t="s">
        <v>66</v>
      </c>
    </row>
    <row r="420" spans="1:32" ht="15" hidden="1" customHeight="1">
      <c r="A420" s="424" t="s">
        <v>1855</v>
      </c>
      <c r="B420" s="18" t="s">
        <v>14</v>
      </c>
      <c r="C420" s="18" t="s">
        <v>76</v>
      </c>
      <c r="D420" s="184" t="s">
        <v>64</v>
      </c>
      <c r="E420" s="368" t="s">
        <v>454</v>
      </c>
      <c r="F420" s="366" t="s">
        <v>64</v>
      </c>
      <c r="G420" s="329" t="s">
        <v>66</v>
      </c>
      <c r="H420" s="366" t="s">
        <v>66</v>
      </c>
      <c r="I420" s="366" t="s">
        <v>66</v>
      </c>
      <c r="J420" s="366" t="s">
        <v>66</v>
      </c>
      <c r="K420" s="366" t="s">
        <v>66</v>
      </c>
      <c r="L420" s="327" t="s">
        <v>66</v>
      </c>
      <c r="M420" s="327"/>
      <c r="N420" s="366"/>
      <c r="O420" s="329"/>
      <c r="P420" s="145" t="s">
        <v>122</v>
      </c>
      <c r="Q420" s="145" t="s">
        <v>68</v>
      </c>
      <c r="R420" s="327" t="s">
        <v>79</v>
      </c>
      <c r="S420" s="327" t="s">
        <v>73</v>
      </c>
      <c r="T420" s="366"/>
      <c r="U420" s="371" t="s">
        <v>455</v>
      </c>
      <c r="V420" s="371" t="s">
        <v>456</v>
      </c>
      <c r="W420" s="328" t="s">
        <v>72</v>
      </c>
      <c r="X420" s="328" t="s">
        <v>73</v>
      </c>
      <c r="Y420" s="328" t="s">
        <v>74</v>
      </c>
      <c r="Z420" s="329" t="s">
        <v>66</v>
      </c>
      <c r="AA420" s="329" t="s">
        <v>64</v>
      </c>
      <c r="AB420" s="329" t="s">
        <v>64</v>
      </c>
      <c r="AC420" s="329" t="s">
        <v>64</v>
      </c>
      <c r="AD420" s="329" t="s">
        <v>64</v>
      </c>
      <c r="AE420" s="329" t="s">
        <v>64</v>
      </c>
      <c r="AF420" s="329" t="s">
        <v>66</v>
      </c>
    </row>
    <row r="421" spans="1:32" ht="15" hidden="1" customHeight="1">
      <c r="A421" s="347" t="s">
        <v>1856</v>
      </c>
      <c r="B421" s="18" t="s">
        <v>14</v>
      </c>
      <c r="C421" s="18" t="s">
        <v>1857</v>
      </c>
      <c r="D421" s="184" t="s">
        <v>64</v>
      </c>
      <c r="E421" s="368" t="s">
        <v>1858</v>
      </c>
      <c r="F421" s="366" t="s">
        <v>64</v>
      </c>
      <c r="G421" s="329" t="s">
        <v>66</v>
      </c>
      <c r="H421" s="366" t="s">
        <v>66</v>
      </c>
      <c r="I421" s="366" t="s">
        <v>66</v>
      </c>
      <c r="J421" s="366" t="s">
        <v>66</v>
      </c>
      <c r="K421" s="366" t="s">
        <v>66</v>
      </c>
      <c r="L421" s="327" t="s">
        <v>66</v>
      </c>
      <c r="M421" s="327"/>
      <c r="N421" s="366"/>
      <c r="O421" s="329"/>
      <c r="P421" s="314" t="s">
        <v>191</v>
      </c>
      <c r="Q421" s="145" t="s">
        <v>78</v>
      </c>
      <c r="R421" s="327" t="s">
        <v>79</v>
      </c>
      <c r="S421" s="327" t="s">
        <v>73</v>
      </c>
      <c r="T421" s="366"/>
      <c r="U421" s="371" t="s">
        <v>1859</v>
      </c>
      <c r="V421" s="371" t="s">
        <v>1860</v>
      </c>
      <c r="W421" s="328" t="s">
        <v>72</v>
      </c>
      <c r="X421" s="328" t="s">
        <v>73</v>
      </c>
      <c r="Y421" s="328" t="s">
        <v>74</v>
      </c>
      <c r="Z421" s="329" t="s">
        <v>64</v>
      </c>
      <c r="AA421" s="329" t="s">
        <v>64</v>
      </c>
      <c r="AB421" s="329" t="s">
        <v>66</v>
      </c>
      <c r="AC421" s="329" t="s">
        <v>66</v>
      </c>
      <c r="AD421" s="329" t="s">
        <v>64</v>
      </c>
      <c r="AE421" s="329" t="s">
        <v>66</v>
      </c>
      <c r="AF421" s="329" t="s">
        <v>66</v>
      </c>
    </row>
    <row r="422" spans="1:32" ht="15" hidden="1" customHeight="1">
      <c r="A422" s="347" t="s">
        <v>1861</v>
      </c>
      <c r="B422" s="18" t="s">
        <v>14</v>
      </c>
      <c r="C422" s="18" t="s">
        <v>1857</v>
      </c>
      <c r="D422" s="184" t="s">
        <v>64</v>
      </c>
      <c r="E422" s="368" t="s">
        <v>1862</v>
      </c>
      <c r="F422" s="366" t="s">
        <v>64</v>
      </c>
      <c r="G422" s="329" t="s">
        <v>66</v>
      </c>
      <c r="H422" s="366" t="s">
        <v>66</v>
      </c>
      <c r="I422" s="366" t="s">
        <v>66</v>
      </c>
      <c r="J422" s="366" t="s">
        <v>66</v>
      </c>
      <c r="K422" s="366" t="s">
        <v>66</v>
      </c>
      <c r="L422" s="327" t="s">
        <v>66</v>
      </c>
      <c r="M422" s="327"/>
      <c r="N422" s="366"/>
      <c r="O422" s="329"/>
      <c r="P422" s="314" t="str">
        <f>HYPERLINK("#"&amp;"CodeList!"&amp;ADDRESS(2,MATCH($E422,CodeList!$2:$2,0)+1,),"Code List")</f>
        <v>Code List</v>
      </c>
      <c r="Q422" s="145" t="s">
        <v>78</v>
      </c>
      <c r="R422" s="327" t="s">
        <v>79</v>
      </c>
      <c r="S422" s="145" t="s">
        <v>73</v>
      </c>
      <c r="T422" s="366"/>
      <c r="U422" s="371" t="s">
        <v>1863</v>
      </c>
      <c r="V422" s="371" t="s">
        <v>1864</v>
      </c>
      <c r="W422" s="328" t="s">
        <v>72</v>
      </c>
      <c r="X422" s="328" t="s">
        <v>73</v>
      </c>
      <c r="Y422" s="328" t="s">
        <v>74</v>
      </c>
      <c r="Z422" s="329" t="s">
        <v>64</v>
      </c>
      <c r="AA422" s="329" t="s">
        <v>64</v>
      </c>
      <c r="AB422" s="329" t="s">
        <v>66</v>
      </c>
      <c r="AC422" s="329" t="s">
        <v>66</v>
      </c>
      <c r="AD422" s="329" t="s">
        <v>64</v>
      </c>
      <c r="AE422" s="329" t="s">
        <v>66</v>
      </c>
      <c r="AF422" s="329" t="s">
        <v>66</v>
      </c>
    </row>
    <row r="423" spans="1:32" ht="15" hidden="1" customHeight="1">
      <c r="A423" s="347" t="s">
        <v>1865</v>
      </c>
      <c r="B423" s="18" t="s">
        <v>14</v>
      </c>
      <c r="C423" s="18" t="s">
        <v>1857</v>
      </c>
      <c r="D423" s="184" t="s">
        <v>64</v>
      </c>
      <c r="E423" s="368" t="s">
        <v>1866</v>
      </c>
      <c r="F423" s="366" t="s">
        <v>64</v>
      </c>
      <c r="G423" s="329" t="s">
        <v>66</v>
      </c>
      <c r="H423" s="366" t="s">
        <v>66</v>
      </c>
      <c r="I423" s="366" t="s">
        <v>66</v>
      </c>
      <c r="J423" s="366" t="s">
        <v>66</v>
      </c>
      <c r="K423" s="366" t="s">
        <v>66</v>
      </c>
      <c r="L423" s="327" t="s">
        <v>66</v>
      </c>
      <c r="M423" s="327"/>
      <c r="N423" s="366"/>
      <c r="O423" s="329"/>
      <c r="P423" s="314" t="s">
        <v>191</v>
      </c>
      <c r="Q423" s="145" t="s">
        <v>78</v>
      </c>
      <c r="R423" s="327" t="s">
        <v>79</v>
      </c>
      <c r="S423" s="327" t="s">
        <v>73</v>
      </c>
      <c r="T423" s="327"/>
      <c r="U423" s="371" t="s">
        <v>1867</v>
      </c>
      <c r="V423" s="371" t="s">
        <v>1868</v>
      </c>
      <c r="W423" s="328" t="s">
        <v>72</v>
      </c>
      <c r="X423" s="328" t="s">
        <v>73</v>
      </c>
      <c r="Y423" s="328" t="s">
        <v>74</v>
      </c>
      <c r="Z423" s="329" t="s">
        <v>64</v>
      </c>
      <c r="AA423" s="329" t="s">
        <v>64</v>
      </c>
      <c r="AB423" s="329" t="s">
        <v>66</v>
      </c>
      <c r="AC423" s="329" t="s">
        <v>66</v>
      </c>
      <c r="AD423" s="329" t="s">
        <v>64</v>
      </c>
      <c r="AE423" s="329" t="s">
        <v>66</v>
      </c>
      <c r="AF423" s="329" t="s">
        <v>66</v>
      </c>
    </row>
    <row r="424" spans="1:32" ht="15" hidden="1" customHeight="1">
      <c r="A424" s="347" t="s">
        <v>1869</v>
      </c>
      <c r="B424" s="18" t="s">
        <v>14</v>
      </c>
      <c r="C424" s="18" t="s">
        <v>1857</v>
      </c>
      <c r="D424" s="184" t="s">
        <v>64</v>
      </c>
      <c r="E424" s="368" t="s">
        <v>1870</v>
      </c>
      <c r="F424" s="366" t="s">
        <v>64</v>
      </c>
      <c r="G424" s="329" t="s">
        <v>66</v>
      </c>
      <c r="H424" s="366" t="s">
        <v>66</v>
      </c>
      <c r="I424" s="366" t="s">
        <v>66</v>
      </c>
      <c r="J424" s="366" t="s">
        <v>66</v>
      </c>
      <c r="K424" s="366" t="s">
        <v>66</v>
      </c>
      <c r="L424" s="327" t="s">
        <v>66</v>
      </c>
      <c r="M424" s="327"/>
      <c r="N424" s="366"/>
      <c r="O424" s="329"/>
      <c r="P424" s="314" t="s">
        <v>191</v>
      </c>
      <c r="Q424" s="145" t="s">
        <v>78</v>
      </c>
      <c r="R424" s="327" t="s">
        <v>79</v>
      </c>
      <c r="S424" s="145" t="s">
        <v>73</v>
      </c>
      <c r="T424" s="327"/>
      <c r="U424" s="376" t="s">
        <v>1871</v>
      </c>
      <c r="V424" s="371" t="s">
        <v>1872</v>
      </c>
      <c r="W424" s="328" t="s">
        <v>72</v>
      </c>
      <c r="X424" s="328" t="s">
        <v>73</v>
      </c>
      <c r="Y424" s="328" t="s">
        <v>74</v>
      </c>
      <c r="Z424" s="329" t="s">
        <v>64</v>
      </c>
      <c r="AA424" s="329" t="s">
        <v>64</v>
      </c>
      <c r="AB424" s="329" t="s">
        <v>66</v>
      </c>
      <c r="AC424" s="329" t="s">
        <v>66</v>
      </c>
      <c r="AD424" s="329" t="s">
        <v>64</v>
      </c>
      <c r="AE424" s="329" t="s">
        <v>66</v>
      </c>
      <c r="AF424" s="329" t="s">
        <v>66</v>
      </c>
    </row>
    <row r="425" spans="1:32" ht="15" hidden="1" customHeight="1">
      <c r="A425" s="347" t="s">
        <v>1873</v>
      </c>
      <c r="B425" s="18" t="s">
        <v>14</v>
      </c>
      <c r="C425" s="18" t="s">
        <v>1857</v>
      </c>
      <c r="D425" s="184" t="s">
        <v>64</v>
      </c>
      <c r="E425" s="368" t="s">
        <v>1874</v>
      </c>
      <c r="F425" s="366" t="s">
        <v>64</v>
      </c>
      <c r="G425" s="329" t="s">
        <v>66</v>
      </c>
      <c r="H425" s="366" t="s">
        <v>66</v>
      </c>
      <c r="I425" s="366" t="s">
        <v>66</v>
      </c>
      <c r="J425" s="366" t="s">
        <v>66</v>
      </c>
      <c r="K425" s="366" t="s">
        <v>66</v>
      </c>
      <c r="L425" s="327" t="s">
        <v>66</v>
      </c>
      <c r="M425" s="327"/>
      <c r="N425" s="366"/>
      <c r="O425" s="329"/>
      <c r="P425" s="314" t="s">
        <v>191</v>
      </c>
      <c r="Q425" s="145" t="s">
        <v>78</v>
      </c>
      <c r="R425" s="327" t="s">
        <v>79</v>
      </c>
      <c r="S425" s="327" t="s">
        <v>73</v>
      </c>
      <c r="T425" s="366"/>
      <c r="U425" s="371" t="s">
        <v>1875</v>
      </c>
      <c r="V425" s="371" t="s">
        <v>1876</v>
      </c>
      <c r="W425" s="328" t="s">
        <v>72</v>
      </c>
      <c r="X425" s="328" t="s">
        <v>73</v>
      </c>
      <c r="Y425" s="328" t="s">
        <v>74</v>
      </c>
      <c r="Z425" s="329" t="s">
        <v>64</v>
      </c>
      <c r="AA425" s="329" t="s">
        <v>64</v>
      </c>
      <c r="AB425" s="329" t="s">
        <v>64</v>
      </c>
      <c r="AC425" s="329" t="s">
        <v>66</v>
      </c>
      <c r="AD425" s="329" t="s">
        <v>64</v>
      </c>
      <c r="AE425" s="329" t="s">
        <v>64</v>
      </c>
      <c r="AF425" s="329" t="s">
        <v>66</v>
      </c>
    </row>
    <row r="426" spans="1:32" ht="15" hidden="1" customHeight="1">
      <c r="A426" s="347" t="s">
        <v>1877</v>
      </c>
      <c r="B426" s="18" t="s">
        <v>14</v>
      </c>
      <c r="C426" s="18" t="s">
        <v>1857</v>
      </c>
      <c r="D426" s="184" t="s">
        <v>64</v>
      </c>
      <c r="E426" s="368" t="s">
        <v>1878</v>
      </c>
      <c r="F426" s="366" t="s">
        <v>64</v>
      </c>
      <c r="G426" s="329" t="s">
        <v>66</v>
      </c>
      <c r="H426" s="366" t="s">
        <v>66</v>
      </c>
      <c r="I426" s="366" t="s">
        <v>66</v>
      </c>
      <c r="J426" s="366" t="s">
        <v>66</v>
      </c>
      <c r="K426" s="366" t="s">
        <v>66</v>
      </c>
      <c r="L426" s="327" t="s">
        <v>66</v>
      </c>
      <c r="M426" s="327"/>
      <c r="N426" s="366"/>
      <c r="O426" s="329"/>
      <c r="P426" s="314" t="s">
        <v>191</v>
      </c>
      <c r="Q426" s="145" t="s">
        <v>78</v>
      </c>
      <c r="R426" s="327" t="s">
        <v>79</v>
      </c>
      <c r="S426" s="327" t="s">
        <v>73</v>
      </c>
      <c r="T426" s="366"/>
      <c r="U426" s="373" t="s">
        <v>1879</v>
      </c>
      <c r="V426" s="375" t="s">
        <v>1880</v>
      </c>
      <c r="W426" s="328" t="s">
        <v>72</v>
      </c>
      <c r="X426" s="328" t="s">
        <v>73</v>
      </c>
      <c r="Y426" s="328" t="s">
        <v>74</v>
      </c>
      <c r="Z426" s="329" t="s">
        <v>64</v>
      </c>
      <c r="AA426" s="329" t="s">
        <v>64</v>
      </c>
      <c r="AB426" s="329" t="s">
        <v>64</v>
      </c>
      <c r="AC426" s="329" t="s">
        <v>66</v>
      </c>
      <c r="AD426" s="329" t="s">
        <v>64</v>
      </c>
      <c r="AE426" s="329" t="s">
        <v>64</v>
      </c>
      <c r="AF426" s="329" t="s">
        <v>66</v>
      </c>
    </row>
    <row r="427" spans="1:32" ht="15" hidden="1" customHeight="1">
      <c r="A427" s="347" t="s">
        <v>1881</v>
      </c>
      <c r="B427" s="18" t="s">
        <v>14</v>
      </c>
      <c r="C427" s="18" t="s">
        <v>1857</v>
      </c>
      <c r="D427" s="184" t="s">
        <v>64</v>
      </c>
      <c r="E427" s="368" t="s">
        <v>1882</v>
      </c>
      <c r="F427" s="366" t="s">
        <v>64</v>
      </c>
      <c r="G427" s="329" t="s">
        <v>66</v>
      </c>
      <c r="H427" s="366" t="s">
        <v>66</v>
      </c>
      <c r="I427" s="366" t="s">
        <v>66</v>
      </c>
      <c r="J427" s="366" t="s">
        <v>66</v>
      </c>
      <c r="K427" s="366" t="s">
        <v>66</v>
      </c>
      <c r="L427" s="327" t="s">
        <v>66</v>
      </c>
      <c r="M427" s="327"/>
      <c r="N427" s="366"/>
      <c r="O427" s="329"/>
      <c r="P427" s="314" t="str">
        <f>HYPERLINK("#"&amp;"CodeList!"&amp;ADDRESS(2,MATCH($E427,CodeList!$2:$2,0)+1,),"Code List")</f>
        <v>Code List</v>
      </c>
      <c r="Q427" s="145" t="s">
        <v>78</v>
      </c>
      <c r="R427" s="327" t="s">
        <v>79</v>
      </c>
      <c r="S427" s="145" t="s">
        <v>73</v>
      </c>
      <c r="T427" s="327"/>
      <c r="U427" s="376" t="s">
        <v>1883</v>
      </c>
      <c r="V427" s="371" t="s">
        <v>1884</v>
      </c>
      <c r="W427" s="328" t="s">
        <v>72</v>
      </c>
      <c r="X427" s="328" t="s">
        <v>73</v>
      </c>
      <c r="Y427" s="328" t="s">
        <v>74</v>
      </c>
      <c r="Z427" s="329" t="s">
        <v>64</v>
      </c>
      <c r="AA427" s="329" t="s">
        <v>64</v>
      </c>
      <c r="AB427" s="329" t="s">
        <v>64</v>
      </c>
      <c r="AC427" s="329" t="s">
        <v>66</v>
      </c>
      <c r="AD427" s="329" t="s">
        <v>64</v>
      </c>
      <c r="AE427" s="329" t="s">
        <v>64</v>
      </c>
      <c r="AF427" s="329" t="s">
        <v>66</v>
      </c>
    </row>
    <row r="428" spans="1:32" ht="15" hidden="1" customHeight="1">
      <c r="A428" s="347" t="s">
        <v>1885</v>
      </c>
      <c r="B428" s="18" t="s">
        <v>14</v>
      </c>
      <c r="C428" s="18" t="s">
        <v>1857</v>
      </c>
      <c r="D428" s="184" t="s">
        <v>64</v>
      </c>
      <c r="E428" s="368" t="s">
        <v>1886</v>
      </c>
      <c r="F428" s="366" t="s">
        <v>64</v>
      </c>
      <c r="G428" s="329" t="s">
        <v>66</v>
      </c>
      <c r="H428" s="366" t="s">
        <v>66</v>
      </c>
      <c r="I428" s="366" t="s">
        <v>66</v>
      </c>
      <c r="J428" s="366" t="s">
        <v>66</v>
      </c>
      <c r="K428" s="366" t="s">
        <v>66</v>
      </c>
      <c r="L428" s="327" t="s">
        <v>66</v>
      </c>
      <c r="M428" s="327"/>
      <c r="N428" s="366"/>
      <c r="O428" s="329"/>
      <c r="P428" s="314" t="s">
        <v>191</v>
      </c>
      <c r="Q428" s="145" t="s">
        <v>78</v>
      </c>
      <c r="R428" s="327" t="s">
        <v>79</v>
      </c>
      <c r="S428" s="327" t="s">
        <v>73</v>
      </c>
      <c r="T428" s="366"/>
      <c r="U428" s="371" t="s">
        <v>1887</v>
      </c>
      <c r="V428" s="371" t="s">
        <v>1888</v>
      </c>
      <c r="W428" s="328" t="s">
        <v>72</v>
      </c>
      <c r="X428" s="328" t="s">
        <v>73</v>
      </c>
      <c r="Y428" s="328" t="s">
        <v>74</v>
      </c>
      <c r="Z428" s="329" t="s">
        <v>64</v>
      </c>
      <c r="AA428" s="329" t="s">
        <v>64</v>
      </c>
      <c r="AB428" s="329" t="s">
        <v>64</v>
      </c>
      <c r="AC428" s="329" t="s">
        <v>66</v>
      </c>
      <c r="AD428" s="329" t="s">
        <v>64</v>
      </c>
      <c r="AE428" s="329" t="s">
        <v>64</v>
      </c>
      <c r="AF428" s="329" t="s">
        <v>66</v>
      </c>
    </row>
    <row r="429" spans="1:32" ht="15" hidden="1" customHeight="1">
      <c r="A429" s="347" t="s">
        <v>1889</v>
      </c>
      <c r="B429" s="18" t="s">
        <v>14</v>
      </c>
      <c r="C429" s="18" t="s">
        <v>1857</v>
      </c>
      <c r="D429" s="184" t="s">
        <v>64</v>
      </c>
      <c r="E429" s="368" t="s">
        <v>1890</v>
      </c>
      <c r="F429" s="366" t="s">
        <v>64</v>
      </c>
      <c r="G429" s="329" t="s">
        <v>66</v>
      </c>
      <c r="H429" s="366" t="s">
        <v>66</v>
      </c>
      <c r="I429" s="366" t="s">
        <v>66</v>
      </c>
      <c r="J429" s="366" t="s">
        <v>66</v>
      </c>
      <c r="K429" s="366" t="s">
        <v>66</v>
      </c>
      <c r="L429" s="327" t="s">
        <v>66</v>
      </c>
      <c r="M429" s="327"/>
      <c r="N429" s="366"/>
      <c r="O429" s="329"/>
      <c r="P429" s="145" t="s">
        <v>369</v>
      </c>
      <c r="Q429" s="145" t="s">
        <v>301</v>
      </c>
      <c r="R429" s="327">
        <v>99999999999</v>
      </c>
      <c r="S429" s="327">
        <v>11111111111</v>
      </c>
      <c r="T429" s="366"/>
      <c r="U429" s="373" t="s">
        <v>1891</v>
      </c>
      <c r="V429" s="375" t="s">
        <v>1892</v>
      </c>
      <c r="W429" s="328" t="s">
        <v>72</v>
      </c>
      <c r="X429" s="328" t="s">
        <v>73</v>
      </c>
      <c r="Y429" s="328" t="s">
        <v>74</v>
      </c>
      <c r="Z429" s="329" t="s">
        <v>64</v>
      </c>
      <c r="AA429" s="329" t="s">
        <v>64</v>
      </c>
      <c r="AB429" s="329" t="s">
        <v>64</v>
      </c>
      <c r="AC429" s="329" t="s">
        <v>66</v>
      </c>
      <c r="AD429" s="329" t="s">
        <v>64</v>
      </c>
      <c r="AE429" s="329" t="s">
        <v>64</v>
      </c>
      <c r="AF429" s="329" t="s">
        <v>66</v>
      </c>
    </row>
    <row r="430" spans="1:32" ht="15" hidden="1" customHeight="1">
      <c r="A430" s="347" t="s">
        <v>1893</v>
      </c>
      <c r="B430" s="18" t="s">
        <v>14</v>
      </c>
      <c r="C430" s="18" t="s">
        <v>1857</v>
      </c>
      <c r="D430" s="184" t="s">
        <v>64</v>
      </c>
      <c r="E430" s="368" t="s">
        <v>1894</v>
      </c>
      <c r="F430" s="366" t="s">
        <v>64</v>
      </c>
      <c r="G430" s="329" t="s">
        <v>66</v>
      </c>
      <c r="H430" s="366" t="s">
        <v>66</v>
      </c>
      <c r="I430" s="366" t="s">
        <v>66</v>
      </c>
      <c r="J430" s="366" t="s">
        <v>66</v>
      </c>
      <c r="K430" s="366" t="s">
        <v>66</v>
      </c>
      <c r="L430" s="327" t="s">
        <v>66</v>
      </c>
      <c r="M430" s="327"/>
      <c r="N430" s="366"/>
      <c r="O430" s="329"/>
      <c r="P430" s="145" t="s">
        <v>369</v>
      </c>
      <c r="Q430" s="145" t="s">
        <v>301</v>
      </c>
      <c r="R430" s="327">
        <v>99999999999</v>
      </c>
      <c r="S430" s="327">
        <v>11111111111</v>
      </c>
      <c r="T430" s="366"/>
      <c r="U430" s="373" t="s">
        <v>1895</v>
      </c>
      <c r="V430" s="375" t="s">
        <v>1896</v>
      </c>
      <c r="W430" s="328" t="s">
        <v>72</v>
      </c>
      <c r="X430" s="328" t="s">
        <v>73</v>
      </c>
      <c r="Y430" s="328" t="s">
        <v>74</v>
      </c>
      <c r="Z430" s="329" t="s">
        <v>64</v>
      </c>
      <c r="AA430" s="329" t="s">
        <v>64</v>
      </c>
      <c r="AB430" s="329" t="s">
        <v>64</v>
      </c>
      <c r="AC430" s="329" t="s">
        <v>66</v>
      </c>
      <c r="AD430" s="329" t="s">
        <v>64</v>
      </c>
      <c r="AE430" s="329" t="s">
        <v>64</v>
      </c>
      <c r="AF430" s="329" t="s">
        <v>66</v>
      </c>
    </row>
    <row r="431" spans="1:32" ht="15" hidden="1" customHeight="1">
      <c r="A431" s="347" t="s">
        <v>1897</v>
      </c>
      <c r="B431" s="18" t="s">
        <v>14</v>
      </c>
      <c r="C431" s="18" t="s">
        <v>1857</v>
      </c>
      <c r="D431" s="184" t="s">
        <v>64</v>
      </c>
      <c r="E431" s="368" t="s">
        <v>1898</v>
      </c>
      <c r="F431" s="366" t="s">
        <v>64</v>
      </c>
      <c r="G431" s="329" t="s">
        <v>64</v>
      </c>
      <c r="H431" s="366" t="s">
        <v>64</v>
      </c>
      <c r="I431" s="366" t="s">
        <v>64</v>
      </c>
      <c r="J431" s="366" t="s">
        <v>64</v>
      </c>
      <c r="K431" s="366" t="s">
        <v>66</v>
      </c>
      <c r="L431" s="327" t="s">
        <v>64</v>
      </c>
      <c r="M431" s="327"/>
      <c r="N431" s="366"/>
      <c r="O431" s="329"/>
      <c r="P431" s="145" t="s">
        <v>369</v>
      </c>
      <c r="Q431" s="145" t="s">
        <v>301</v>
      </c>
      <c r="R431" s="327">
        <v>99999999999</v>
      </c>
      <c r="S431" s="327">
        <v>11111111111</v>
      </c>
      <c r="T431" s="366"/>
      <c r="U431" s="371" t="s">
        <v>1899</v>
      </c>
      <c r="V431" s="371" t="s">
        <v>1899</v>
      </c>
      <c r="W431" s="328" t="s">
        <v>72</v>
      </c>
      <c r="X431" s="328" t="s">
        <v>73</v>
      </c>
      <c r="Y431" s="328" t="s">
        <v>74</v>
      </c>
      <c r="Z431" s="329" t="s">
        <v>64</v>
      </c>
      <c r="AA431" s="329" t="s">
        <v>64</v>
      </c>
      <c r="AB431" s="329" t="s">
        <v>66</v>
      </c>
      <c r="AC431" s="329" t="s">
        <v>66</v>
      </c>
      <c r="AD431" s="329" t="s">
        <v>64</v>
      </c>
      <c r="AE431" s="329" t="s">
        <v>66</v>
      </c>
      <c r="AF431" s="329" t="s">
        <v>66</v>
      </c>
    </row>
    <row r="432" spans="1:32" ht="15" hidden="1" customHeight="1">
      <c r="A432" s="347" t="s">
        <v>1900</v>
      </c>
      <c r="B432" s="18" t="s">
        <v>14</v>
      </c>
      <c r="C432" s="18" t="s">
        <v>1857</v>
      </c>
      <c r="D432" s="184" t="s">
        <v>64</v>
      </c>
      <c r="E432" s="368" t="s">
        <v>1901</v>
      </c>
      <c r="F432" s="366" t="s">
        <v>64</v>
      </c>
      <c r="G432" s="329" t="s">
        <v>64</v>
      </c>
      <c r="H432" s="366" t="s">
        <v>64</v>
      </c>
      <c r="I432" s="366" t="s">
        <v>64</v>
      </c>
      <c r="J432" s="366" t="s">
        <v>64</v>
      </c>
      <c r="K432" s="366" t="s">
        <v>66</v>
      </c>
      <c r="L432" s="327" t="s">
        <v>64</v>
      </c>
      <c r="M432" s="327"/>
      <c r="N432" s="366"/>
      <c r="O432" s="329"/>
      <c r="P432" s="145" t="s">
        <v>369</v>
      </c>
      <c r="Q432" s="145" t="s">
        <v>301</v>
      </c>
      <c r="R432" s="327">
        <v>99999999999</v>
      </c>
      <c r="S432" s="327">
        <v>11111111111</v>
      </c>
      <c r="T432" s="366"/>
      <c r="U432" s="371" t="s">
        <v>1902</v>
      </c>
      <c r="V432" s="371" t="s">
        <v>1902</v>
      </c>
      <c r="W432" s="328" t="s">
        <v>72</v>
      </c>
      <c r="X432" s="328" t="s">
        <v>73</v>
      </c>
      <c r="Y432" s="328" t="s">
        <v>74</v>
      </c>
      <c r="Z432" s="329" t="s">
        <v>64</v>
      </c>
      <c r="AA432" s="329" t="s">
        <v>64</v>
      </c>
      <c r="AB432" s="329" t="s">
        <v>66</v>
      </c>
      <c r="AC432" s="329" t="s">
        <v>66</v>
      </c>
      <c r="AD432" s="329" t="s">
        <v>64</v>
      </c>
      <c r="AE432" s="329" t="s">
        <v>66</v>
      </c>
      <c r="AF432" s="329" t="s">
        <v>66</v>
      </c>
    </row>
    <row r="433" spans="1:32" ht="15" hidden="1" customHeight="1">
      <c r="A433" s="347" t="s">
        <v>1903</v>
      </c>
      <c r="B433" s="18" t="s">
        <v>14</v>
      </c>
      <c r="C433" s="18" t="s">
        <v>1857</v>
      </c>
      <c r="D433" s="184" t="s">
        <v>64</v>
      </c>
      <c r="E433" s="368" t="s">
        <v>1904</v>
      </c>
      <c r="F433" s="366" t="s">
        <v>64</v>
      </c>
      <c r="G433" s="329" t="s">
        <v>64</v>
      </c>
      <c r="H433" s="366" t="s">
        <v>64</v>
      </c>
      <c r="I433" s="366" t="s">
        <v>64</v>
      </c>
      <c r="J433" s="366" t="s">
        <v>64</v>
      </c>
      <c r="K433" s="366" t="s">
        <v>66</v>
      </c>
      <c r="L433" s="327" t="s">
        <v>64</v>
      </c>
      <c r="M433" s="327"/>
      <c r="N433" s="366"/>
      <c r="O433" s="329"/>
      <c r="P433" s="145" t="s">
        <v>369</v>
      </c>
      <c r="Q433" s="145" t="s">
        <v>301</v>
      </c>
      <c r="R433" s="327">
        <v>99999999999</v>
      </c>
      <c r="S433" s="327">
        <v>11111111111</v>
      </c>
      <c r="T433" s="366"/>
      <c r="U433" s="371" t="s">
        <v>1905</v>
      </c>
      <c r="V433" s="371" t="s">
        <v>1905</v>
      </c>
      <c r="W433" s="328" t="s">
        <v>72</v>
      </c>
      <c r="X433" s="328" t="s">
        <v>73</v>
      </c>
      <c r="Y433" s="328" t="s">
        <v>74</v>
      </c>
      <c r="Z433" s="329" t="s">
        <v>64</v>
      </c>
      <c r="AA433" s="329" t="s">
        <v>64</v>
      </c>
      <c r="AB433" s="329" t="s">
        <v>66</v>
      </c>
      <c r="AC433" s="329" t="s">
        <v>66</v>
      </c>
      <c r="AD433" s="329" t="s">
        <v>64</v>
      </c>
      <c r="AE433" s="329" t="s">
        <v>66</v>
      </c>
      <c r="AF433" s="329" t="s">
        <v>66</v>
      </c>
    </row>
    <row r="434" spans="1:32" ht="15" hidden="1" customHeight="1">
      <c r="A434" s="347" t="s">
        <v>1906</v>
      </c>
      <c r="B434" s="18" t="s">
        <v>14</v>
      </c>
      <c r="C434" s="18" t="s">
        <v>1857</v>
      </c>
      <c r="D434" s="184" t="s">
        <v>64</v>
      </c>
      <c r="E434" s="368" t="s">
        <v>1907</v>
      </c>
      <c r="F434" s="366" t="s">
        <v>64</v>
      </c>
      <c r="G434" s="329" t="s">
        <v>64</v>
      </c>
      <c r="H434" s="366" t="s">
        <v>64</v>
      </c>
      <c r="I434" s="366" t="s">
        <v>64</v>
      </c>
      <c r="J434" s="366" t="s">
        <v>64</v>
      </c>
      <c r="K434" s="366" t="s">
        <v>66</v>
      </c>
      <c r="L434" s="327" t="s">
        <v>64</v>
      </c>
      <c r="M434" s="327"/>
      <c r="N434" s="366"/>
      <c r="O434" s="329"/>
      <c r="P434" s="314" t="s">
        <v>191</v>
      </c>
      <c r="Q434" s="299" t="s">
        <v>78</v>
      </c>
      <c r="R434" s="327" t="s">
        <v>79</v>
      </c>
      <c r="S434" s="327" t="s">
        <v>73</v>
      </c>
      <c r="T434" s="366"/>
      <c r="U434" s="373" t="s">
        <v>1908</v>
      </c>
      <c r="V434" s="373" t="s">
        <v>1908</v>
      </c>
      <c r="W434" s="328" t="s">
        <v>72</v>
      </c>
      <c r="X434" s="328" t="s">
        <v>73</v>
      </c>
      <c r="Y434" s="328" t="s">
        <v>74</v>
      </c>
      <c r="Z434" s="329" t="s">
        <v>64</v>
      </c>
      <c r="AA434" s="329" t="s">
        <v>64</v>
      </c>
      <c r="AB434" s="329" t="s">
        <v>66</v>
      </c>
      <c r="AC434" s="329" t="s">
        <v>66</v>
      </c>
      <c r="AD434" s="329" t="s">
        <v>64</v>
      </c>
      <c r="AE434" s="329" t="s">
        <v>66</v>
      </c>
      <c r="AF434" s="329" t="s">
        <v>66</v>
      </c>
    </row>
    <row r="435" spans="1:32" ht="15" hidden="1" customHeight="1">
      <c r="A435" s="347" t="s">
        <v>1909</v>
      </c>
      <c r="B435" s="18" t="s">
        <v>14</v>
      </c>
      <c r="C435" s="18" t="s">
        <v>1857</v>
      </c>
      <c r="D435" s="184" t="s">
        <v>64</v>
      </c>
      <c r="E435" s="368" t="s">
        <v>1910</v>
      </c>
      <c r="F435" s="366" t="s">
        <v>64</v>
      </c>
      <c r="G435" s="329" t="s">
        <v>64</v>
      </c>
      <c r="H435" s="366" t="s">
        <v>64</v>
      </c>
      <c r="I435" s="366" t="s">
        <v>64</v>
      </c>
      <c r="J435" s="366" t="s">
        <v>64</v>
      </c>
      <c r="K435" s="366" t="s">
        <v>66</v>
      </c>
      <c r="L435" s="327" t="s">
        <v>64</v>
      </c>
      <c r="M435" s="327"/>
      <c r="N435" s="366"/>
      <c r="O435" s="329"/>
      <c r="P435" s="314" t="s">
        <v>191</v>
      </c>
      <c r="Q435" s="299" t="s">
        <v>78</v>
      </c>
      <c r="R435" s="327" t="s">
        <v>79</v>
      </c>
      <c r="S435" s="327" t="s">
        <v>73</v>
      </c>
      <c r="T435" s="366"/>
      <c r="U435" s="373" t="s">
        <v>1911</v>
      </c>
      <c r="V435" s="373" t="s">
        <v>1911</v>
      </c>
      <c r="W435" s="328" t="s">
        <v>72</v>
      </c>
      <c r="X435" s="328" t="s">
        <v>73</v>
      </c>
      <c r="Y435" s="328" t="s">
        <v>74</v>
      </c>
      <c r="Z435" s="329" t="s">
        <v>64</v>
      </c>
      <c r="AA435" s="329" t="s">
        <v>64</v>
      </c>
      <c r="AB435" s="329" t="s">
        <v>66</v>
      </c>
      <c r="AC435" s="329" t="s">
        <v>66</v>
      </c>
      <c r="AD435" s="329" t="s">
        <v>64</v>
      </c>
      <c r="AE435" s="329" t="s">
        <v>66</v>
      </c>
      <c r="AF435" s="329" t="s">
        <v>66</v>
      </c>
    </row>
    <row r="436" spans="1:32" ht="15" hidden="1" customHeight="1">
      <c r="A436" s="347" t="s">
        <v>1912</v>
      </c>
      <c r="B436" s="18" t="s">
        <v>14</v>
      </c>
      <c r="C436" s="18" t="s">
        <v>1857</v>
      </c>
      <c r="D436" s="184" t="s">
        <v>64</v>
      </c>
      <c r="E436" s="368" t="s">
        <v>1913</v>
      </c>
      <c r="F436" s="366" t="s">
        <v>64</v>
      </c>
      <c r="G436" s="329" t="s">
        <v>64</v>
      </c>
      <c r="H436" s="366" t="s">
        <v>64</v>
      </c>
      <c r="I436" s="366" t="s">
        <v>64</v>
      </c>
      <c r="J436" s="366" t="s">
        <v>64</v>
      </c>
      <c r="K436" s="366" t="s">
        <v>66</v>
      </c>
      <c r="L436" s="327" t="s">
        <v>64</v>
      </c>
      <c r="M436" s="327"/>
      <c r="N436" s="366"/>
      <c r="O436" s="329"/>
      <c r="P436" s="314" t="s">
        <v>191</v>
      </c>
      <c r="Q436" s="299" t="s">
        <v>78</v>
      </c>
      <c r="R436" s="327" t="s">
        <v>79</v>
      </c>
      <c r="S436" s="327" t="s">
        <v>73</v>
      </c>
      <c r="T436" s="366"/>
      <c r="U436" s="373" t="s">
        <v>1914</v>
      </c>
      <c r="V436" s="373" t="s">
        <v>1914</v>
      </c>
      <c r="W436" s="328" t="s">
        <v>72</v>
      </c>
      <c r="X436" s="328" t="s">
        <v>73</v>
      </c>
      <c r="Y436" s="328" t="s">
        <v>74</v>
      </c>
      <c r="Z436" s="329" t="s">
        <v>64</v>
      </c>
      <c r="AA436" s="329" t="s">
        <v>64</v>
      </c>
      <c r="AB436" s="329" t="s">
        <v>66</v>
      </c>
      <c r="AC436" s="329" t="s">
        <v>66</v>
      </c>
      <c r="AD436" s="329" t="s">
        <v>64</v>
      </c>
      <c r="AE436" s="329" t="s">
        <v>66</v>
      </c>
      <c r="AF436" s="329" t="s">
        <v>66</v>
      </c>
    </row>
    <row r="437" spans="1:32" ht="15" hidden="1" customHeight="1">
      <c r="A437" s="347" t="s">
        <v>1915</v>
      </c>
      <c r="B437" s="18" t="s">
        <v>14</v>
      </c>
      <c r="C437" s="18" t="s">
        <v>1857</v>
      </c>
      <c r="D437" s="184" t="s">
        <v>64</v>
      </c>
      <c r="E437" s="368" t="s">
        <v>605</v>
      </c>
      <c r="F437" s="366" t="s">
        <v>64</v>
      </c>
      <c r="G437" s="329" t="s">
        <v>66</v>
      </c>
      <c r="H437" s="366" t="s">
        <v>66</v>
      </c>
      <c r="I437" s="366" t="s">
        <v>66</v>
      </c>
      <c r="J437" s="366" t="s">
        <v>66</v>
      </c>
      <c r="K437" s="366" t="s">
        <v>66</v>
      </c>
      <c r="L437" s="327" t="s">
        <v>66</v>
      </c>
      <c r="M437" s="327"/>
      <c r="N437" s="366"/>
      <c r="O437" s="329"/>
      <c r="P437" s="145" t="s">
        <v>166</v>
      </c>
      <c r="Q437" s="145" t="s">
        <v>167</v>
      </c>
      <c r="R437" s="327" t="s">
        <v>69</v>
      </c>
      <c r="S437" s="327" t="s">
        <v>69</v>
      </c>
      <c r="T437" s="366"/>
      <c r="U437" s="373" t="s">
        <v>1916</v>
      </c>
      <c r="V437" s="371" t="s">
        <v>1917</v>
      </c>
      <c r="W437" s="328" t="s">
        <v>72</v>
      </c>
      <c r="X437" s="328" t="s">
        <v>73</v>
      </c>
      <c r="Y437" s="328" t="s">
        <v>74</v>
      </c>
      <c r="Z437" s="329" t="s">
        <v>64</v>
      </c>
      <c r="AA437" s="329" t="s">
        <v>64</v>
      </c>
      <c r="AB437" s="329" t="s">
        <v>66</v>
      </c>
      <c r="AC437" s="329" t="s">
        <v>64</v>
      </c>
      <c r="AD437" s="329" t="s">
        <v>64</v>
      </c>
      <c r="AE437" s="329" t="s">
        <v>66</v>
      </c>
      <c r="AF437" s="329" t="s">
        <v>66</v>
      </c>
    </row>
    <row r="438" spans="1:32" ht="15" hidden="1" customHeight="1">
      <c r="A438" s="347" t="s">
        <v>1918</v>
      </c>
      <c r="B438" s="18" t="s">
        <v>14</v>
      </c>
      <c r="C438" s="18" t="s">
        <v>1857</v>
      </c>
      <c r="D438" s="184" t="s">
        <v>64</v>
      </c>
      <c r="E438" s="368" t="s">
        <v>609</v>
      </c>
      <c r="F438" s="366" t="s">
        <v>64</v>
      </c>
      <c r="G438" s="329" t="s">
        <v>66</v>
      </c>
      <c r="H438" s="366" t="s">
        <v>66</v>
      </c>
      <c r="I438" s="366" t="s">
        <v>66</v>
      </c>
      <c r="J438" s="366" t="s">
        <v>66</v>
      </c>
      <c r="K438" s="366" t="s">
        <v>66</v>
      </c>
      <c r="L438" s="327" t="s">
        <v>66</v>
      </c>
      <c r="M438" s="327"/>
      <c r="N438" s="366"/>
      <c r="O438" s="329"/>
      <c r="P438" s="145" t="s">
        <v>166</v>
      </c>
      <c r="Q438" s="145" t="s">
        <v>167</v>
      </c>
      <c r="R438" s="327" t="s">
        <v>69</v>
      </c>
      <c r="S438" s="327" t="s">
        <v>69</v>
      </c>
      <c r="T438" s="366"/>
      <c r="U438" s="373" t="s">
        <v>1919</v>
      </c>
      <c r="V438" s="371" t="s">
        <v>1920</v>
      </c>
      <c r="W438" s="328" t="s">
        <v>72</v>
      </c>
      <c r="X438" s="328" t="s">
        <v>73</v>
      </c>
      <c r="Y438" s="328" t="s">
        <v>74</v>
      </c>
      <c r="Z438" s="329" t="s">
        <v>64</v>
      </c>
      <c r="AA438" s="329" t="s">
        <v>64</v>
      </c>
      <c r="AB438" s="329" t="s">
        <v>66</v>
      </c>
      <c r="AC438" s="329" t="s">
        <v>64</v>
      </c>
      <c r="AD438" s="329" t="s">
        <v>64</v>
      </c>
      <c r="AE438" s="329" t="s">
        <v>66</v>
      </c>
      <c r="AF438" s="329" t="s">
        <v>66</v>
      </c>
    </row>
    <row r="439" spans="1:32" ht="15" hidden="1" customHeight="1">
      <c r="A439" s="347" t="s">
        <v>1921</v>
      </c>
      <c r="B439" s="18" t="s">
        <v>14</v>
      </c>
      <c r="C439" s="18" t="s">
        <v>1922</v>
      </c>
      <c r="D439" s="184" t="s">
        <v>64</v>
      </c>
      <c r="E439" s="368" t="s">
        <v>1923</v>
      </c>
      <c r="F439" s="366" t="s">
        <v>64</v>
      </c>
      <c r="G439" s="329" t="s">
        <v>66</v>
      </c>
      <c r="H439" s="366" t="s">
        <v>66</v>
      </c>
      <c r="I439" s="366" t="s">
        <v>66</v>
      </c>
      <c r="J439" s="366" t="s">
        <v>66</v>
      </c>
      <c r="K439" s="366" t="s">
        <v>66</v>
      </c>
      <c r="L439" s="327" t="s">
        <v>66</v>
      </c>
      <c r="M439" s="327"/>
      <c r="N439" s="366"/>
      <c r="O439" s="329"/>
      <c r="P439" s="145" t="s">
        <v>643</v>
      </c>
      <c r="Q439" s="145" t="s">
        <v>68</v>
      </c>
      <c r="R439" s="381" t="s">
        <v>79</v>
      </c>
      <c r="S439" s="381" t="s">
        <v>73</v>
      </c>
      <c r="T439" s="366"/>
      <c r="U439" s="373" t="s">
        <v>1924</v>
      </c>
      <c r="V439" s="371" t="s">
        <v>1925</v>
      </c>
      <c r="W439" s="328" t="s">
        <v>72</v>
      </c>
      <c r="X439" s="328" t="s">
        <v>73</v>
      </c>
      <c r="Y439" s="328" t="s">
        <v>74</v>
      </c>
      <c r="Z439" s="329" t="s">
        <v>64</v>
      </c>
      <c r="AA439" s="329" t="s">
        <v>64</v>
      </c>
      <c r="AB439" s="329" t="s">
        <v>64</v>
      </c>
      <c r="AC439" s="329" t="s">
        <v>66</v>
      </c>
      <c r="AD439" s="329" t="s">
        <v>64</v>
      </c>
      <c r="AE439" s="329" t="s">
        <v>64</v>
      </c>
      <c r="AF439" s="329" t="s">
        <v>66</v>
      </c>
    </row>
    <row r="440" spans="1:32" ht="15" hidden="1" customHeight="1">
      <c r="A440" s="347" t="s">
        <v>1926</v>
      </c>
      <c r="B440" s="18" t="s">
        <v>14</v>
      </c>
      <c r="C440" s="18" t="s">
        <v>1922</v>
      </c>
      <c r="D440" s="184" t="s">
        <v>64</v>
      </c>
      <c r="E440" s="368" t="s">
        <v>1927</v>
      </c>
      <c r="F440" s="366" t="s">
        <v>64</v>
      </c>
      <c r="G440" s="329" t="s">
        <v>66</v>
      </c>
      <c r="H440" s="366" t="s">
        <v>66</v>
      </c>
      <c r="I440" s="366" t="s">
        <v>66</v>
      </c>
      <c r="J440" s="366" t="s">
        <v>66</v>
      </c>
      <c r="K440" s="366" t="s">
        <v>66</v>
      </c>
      <c r="L440" s="327" t="s">
        <v>66</v>
      </c>
      <c r="M440" s="327"/>
      <c r="N440" s="366"/>
      <c r="O440" s="329"/>
      <c r="P440" s="145" t="str">
        <f>HYPERLINK("#"&amp;"CodeList!"&amp;ADDRESS(2,MATCH($E440,CodeList!$2:$2,0)+1,),"Code List")</f>
        <v>Code List</v>
      </c>
      <c r="Q440" s="145" t="s">
        <v>78</v>
      </c>
      <c r="R440" s="327" t="s">
        <v>79</v>
      </c>
      <c r="S440" s="327" t="s">
        <v>73</v>
      </c>
      <c r="T440" s="366"/>
      <c r="U440" s="373" t="s">
        <v>1928</v>
      </c>
      <c r="V440" s="371" t="s">
        <v>1929</v>
      </c>
      <c r="W440" s="328" t="s">
        <v>72</v>
      </c>
      <c r="X440" s="328" t="s">
        <v>73</v>
      </c>
      <c r="Y440" s="328" t="s">
        <v>74</v>
      </c>
      <c r="Z440" s="329" t="s">
        <v>64</v>
      </c>
      <c r="AA440" s="329" t="s">
        <v>64</v>
      </c>
      <c r="AB440" s="329" t="s">
        <v>64</v>
      </c>
      <c r="AC440" s="329" t="s">
        <v>66</v>
      </c>
      <c r="AD440" s="329" t="s">
        <v>64</v>
      </c>
      <c r="AE440" s="329" t="s">
        <v>64</v>
      </c>
      <c r="AF440" s="329" t="s">
        <v>66</v>
      </c>
    </row>
    <row r="441" spans="1:32" ht="15" hidden="1" customHeight="1">
      <c r="A441" s="347" t="s">
        <v>1930</v>
      </c>
      <c r="B441" s="18" t="s">
        <v>14</v>
      </c>
      <c r="C441" s="18" t="s">
        <v>1922</v>
      </c>
      <c r="D441" s="184" t="s">
        <v>64</v>
      </c>
      <c r="E441" s="368" t="s">
        <v>1931</v>
      </c>
      <c r="F441" s="366" t="s">
        <v>64</v>
      </c>
      <c r="G441" s="329" t="s">
        <v>66</v>
      </c>
      <c r="H441" s="366" t="s">
        <v>66</v>
      </c>
      <c r="I441" s="366" t="s">
        <v>66</v>
      </c>
      <c r="J441" s="366" t="s">
        <v>66</v>
      </c>
      <c r="K441" s="366" t="s">
        <v>66</v>
      </c>
      <c r="L441" s="327" t="s">
        <v>66</v>
      </c>
      <c r="M441" s="327"/>
      <c r="N441" s="366"/>
      <c r="O441" s="329"/>
      <c r="P441" s="145" t="s">
        <v>300</v>
      </c>
      <c r="Q441" s="145" t="s">
        <v>301</v>
      </c>
      <c r="R441" s="327">
        <v>99999999999</v>
      </c>
      <c r="S441" s="327">
        <v>11111111111</v>
      </c>
      <c r="T441" s="366"/>
      <c r="U441" s="373" t="s">
        <v>1932</v>
      </c>
      <c r="V441" s="371" t="s">
        <v>1933</v>
      </c>
      <c r="W441" s="328" t="s">
        <v>72</v>
      </c>
      <c r="X441" s="328" t="s">
        <v>73</v>
      </c>
      <c r="Y441" s="328" t="s">
        <v>74</v>
      </c>
      <c r="Z441" s="329" t="s">
        <v>64</v>
      </c>
      <c r="AA441" s="329" t="s">
        <v>64</v>
      </c>
      <c r="AB441" s="329" t="s">
        <v>64</v>
      </c>
      <c r="AC441" s="329" t="s">
        <v>66</v>
      </c>
      <c r="AD441" s="329" t="s">
        <v>64</v>
      </c>
      <c r="AE441" s="329" t="s">
        <v>64</v>
      </c>
      <c r="AF441" s="329" t="s">
        <v>66</v>
      </c>
    </row>
    <row r="442" spans="1:32" ht="15" hidden="1" customHeight="1">
      <c r="A442" s="347" t="s">
        <v>1934</v>
      </c>
      <c r="B442" s="18" t="s">
        <v>14</v>
      </c>
      <c r="C442" s="18" t="s">
        <v>1922</v>
      </c>
      <c r="D442" s="184" t="s">
        <v>64</v>
      </c>
      <c r="E442" s="368" t="s">
        <v>1935</v>
      </c>
      <c r="F442" s="366" t="s">
        <v>64</v>
      </c>
      <c r="G442" s="329" t="s">
        <v>66</v>
      </c>
      <c r="H442" s="366" t="s">
        <v>66</v>
      </c>
      <c r="I442" s="366" t="s">
        <v>66</v>
      </c>
      <c r="J442" s="366" t="s">
        <v>66</v>
      </c>
      <c r="K442" s="366" t="s">
        <v>66</v>
      </c>
      <c r="L442" s="327" t="s">
        <v>66</v>
      </c>
      <c r="M442" s="327"/>
      <c r="N442" s="366"/>
      <c r="O442" s="329"/>
      <c r="P442" s="145" t="s">
        <v>86</v>
      </c>
      <c r="Q442" s="145" t="s">
        <v>87</v>
      </c>
      <c r="R442" s="327" t="s">
        <v>88</v>
      </c>
      <c r="S442" s="327" t="s">
        <v>95</v>
      </c>
      <c r="T442" s="366"/>
      <c r="U442" s="373" t="s">
        <v>1936</v>
      </c>
      <c r="V442" s="371" t="s">
        <v>1937</v>
      </c>
      <c r="W442" s="328" t="s">
        <v>72</v>
      </c>
      <c r="X442" s="328" t="s">
        <v>73</v>
      </c>
      <c r="Y442" s="328" t="s">
        <v>74</v>
      </c>
      <c r="Z442" s="329" t="s">
        <v>64</v>
      </c>
      <c r="AA442" s="329" t="s">
        <v>64</v>
      </c>
      <c r="AB442" s="329" t="s">
        <v>64</v>
      </c>
      <c r="AC442" s="329" t="s">
        <v>66</v>
      </c>
      <c r="AD442" s="329" t="s">
        <v>64</v>
      </c>
      <c r="AE442" s="329" t="s">
        <v>64</v>
      </c>
      <c r="AF442" s="329" t="s">
        <v>66</v>
      </c>
    </row>
    <row r="443" spans="1:32" ht="15" hidden="1" customHeight="1">
      <c r="A443" s="347" t="s">
        <v>1938</v>
      </c>
      <c r="B443" s="18" t="s">
        <v>14</v>
      </c>
      <c r="C443" s="18" t="s">
        <v>1922</v>
      </c>
      <c r="D443" s="184" t="s">
        <v>64</v>
      </c>
      <c r="E443" s="368" t="s">
        <v>1939</v>
      </c>
      <c r="F443" s="366" t="s">
        <v>64</v>
      </c>
      <c r="G443" s="329" t="s">
        <v>64</v>
      </c>
      <c r="H443" s="366" t="s">
        <v>64</v>
      </c>
      <c r="I443" s="366" t="s">
        <v>64</v>
      </c>
      <c r="J443" s="366" t="s">
        <v>64</v>
      </c>
      <c r="K443" s="366" t="s">
        <v>64</v>
      </c>
      <c r="L443" s="327" t="s">
        <v>66</v>
      </c>
      <c r="M443" s="327"/>
      <c r="N443" s="366"/>
      <c r="O443" s="329"/>
      <c r="P443" s="145" t="s">
        <v>166</v>
      </c>
      <c r="Q443" s="145" t="s">
        <v>167</v>
      </c>
      <c r="R443" s="327" t="s">
        <v>79</v>
      </c>
      <c r="S443" s="327" t="s">
        <v>69</v>
      </c>
      <c r="T443" s="366"/>
      <c r="U443" s="373" t="s">
        <v>1940</v>
      </c>
      <c r="V443" s="371" t="s">
        <v>1941</v>
      </c>
      <c r="W443" s="328" t="s">
        <v>72</v>
      </c>
      <c r="X443" s="328" t="s">
        <v>73</v>
      </c>
      <c r="Y443" s="328" t="s">
        <v>74</v>
      </c>
      <c r="Z443" s="329" t="s">
        <v>64</v>
      </c>
      <c r="AA443" s="329" t="s">
        <v>64</v>
      </c>
      <c r="AB443" s="329" t="s">
        <v>64</v>
      </c>
      <c r="AC443" s="329" t="s">
        <v>66</v>
      </c>
      <c r="AD443" s="329" t="s">
        <v>64</v>
      </c>
      <c r="AE443" s="329" t="s">
        <v>64</v>
      </c>
      <c r="AF443" s="329" t="s">
        <v>66</v>
      </c>
    </row>
    <row r="444" spans="1:32" ht="14.85" hidden="1" customHeight="1">
      <c r="A444" s="347" t="s">
        <v>1942</v>
      </c>
      <c r="B444" s="18" t="s">
        <v>14</v>
      </c>
      <c r="C444" s="18" t="s">
        <v>1812</v>
      </c>
      <c r="D444" s="184" t="s">
        <v>64</v>
      </c>
      <c r="E444" s="368" t="s">
        <v>1943</v>
      </c>
      <c r="F444" s="366" t="s">
        <v>64</v>
      </c>
      <c r="G444" s="329" t="s">
        <v>64</v>
      </c>
      <c r="H444" s="366" t="s">
        <v>64</v>
      </c>
      <c r="I444" s="366" t="s">
        <v>64</v>
      </c>
      <c r="J444" s="366" t="s">
        <v>64</v>
      </c>
      <c r="K444" s="366" t="s">
        <v>66</v>
      </c>
      <c r="L444" s="327" t="s">
        <v>66</v>
      </c>
      <c r="M444" s="327"/>
      <c r="N444" s="366"/>
      <c r="O444" s="329"/>
      <c r="P444" s="428" t="s">
        <v>950</v>
      </c>
      <c r="Q444" s="428" t="s">
        <v>951</v>
      </c>
      <c r="R444" s="427">
        <v>99999999999</v>
      </c>
      <c r="S444" s="427">
        <v>11111111111</v>
      </c>
      <c r="T444" s="366"/>
      <c r="U444" s="373" t="s">
        <v>1944</v>
      </c>
      <c r="V444" s="371" t="s">
        <v>1945</v>
      </c>
      <c r="W444" s="328" t="s">
        <v>72</v>
      </c>
      <c r="X444" s="328" t="s">
        <v>73</v>
      </c>
      <c r="Y444" s="328" t="s">
        <v>74</v>
      </c>
      <c r="Z444" s="329" t="s">
        <v>66</v>
      </c>
      <c r="AA444" s="329" t="s">
        <v>64</v>
      </c>
      <c r="AB444" s="329" t="s">
        <v>64</v>
      </c>
      <c r="AC444" s="329" t="s">
        <v>64</v>
      </c>
      <c r="AD444" s="329" t="s">
        <v>64</v>
      </c>
      <c r="AE444" s="329" t="s">
        <v>64</v>
      </c>
      <c r="AF444" s="329" t="s">
        <v>66</v>
      </c>
    </row>
    <row r="462" ht="21"/>
  </sheetData>
  <autoFilter ref="A1:AG444" xr:uid="{00000000-0001-0000-0200-000000000000}">
    <filterColumn colId="1">
      <filters>
        <filter val="ENTITY"/>
      </filters>
    </filterColumn>
    <filterColumn colId="30">
      <filters>
        <filter val="Y"/>
      </filters>
    </filterColumn>
  </autoFilter>
  <sortState xmlns:xlrd2="http://schemas.microsoft.com/office/spreadsheetml/2017/richdata2" ref="A2:Y411">
    <sortCondition ref="A1:A411"/>
  </sortState>
  <phoneticPr fontId="297" type="noConversion"/>
  <hyperlinks>
    <hyperlink ref="X3" location="'BDR - Code List'!B52" display="BDR - Code List" xr:uid="{00000000-0004-0000-0200-000000000000}"/>
    <hyperlink ref="X152" location="'BDR - Code List'!B423" display="BDR - Code List" xr:uid="{00000000-0004-0000-0200-000001000000}"/>
    <hyperlink ref="X171" location="'BDR - Code List'!B449" display="BDR - Code List" xr:uid="{00000000-0004-0000-0200-000002000000}"/>
    <hyperlink ref="X182" location="'BDR - Code List'!B463" display="BDR - Code List" xr:uid="{00000000-0004-0000-0200-000003000000}"/>
    <hyperlink ref="X189" location="'BDR - Code List'!B9" display="BDR - Code List" xr:uid="{00000000-0004-0000-0200-000004000000}"/>
    <hyperlink ref="X191" location="'BDR - Code List'!B286" display="BDR - Code List" xr:uid="{00000000-0004-0000-0200-000005000000}"/>
    <hyperlink ref="X192" location="'BDR - Code List'!B4" display="BDR - Code List" xr:uid="{00000000-0004-0000-0200-000006000000}"/>
    <hyperlink ref="X219" location="'BDR - Code List'!B412" display="BDR - Code List" xr:uid="{00000000-0004-0000-0200-000007000000}"/>
    <hyperlink ref="X241" location="'BDR - Code List'!B2" display="BDR - Code List" xr:uid="{00000000-0004-0000-0200-000008000000}"/>
    <hyperlink ref="X264" location="'BDR - Code List'!B401" display="BDR - Code List" xr:uid="{00000000-0004-0000-0200-000009000000}"/>
    <hyperlink ref="X410" location="'BDR - Code List'!B434" display="BDR - Code List" xr:uid="{00000000-0004-0000-0200-00000A000000}"/>
    <hyperlink ref="X413" location="'BDR - Code List'!B442" display="BDR - Code List" xr:uid="{00000000-0004-0000-0200-00000B000000}"/>
    <hyperlink ref="X414" location="'BDR - Code List'!B16" display="BDR - Code List" xr:uid="{00000000-0004-0000-0200-00000C000000}"/>
    <hyperlink ref="X312" location="'BDR - Code List'!B456" display="BDR - Code List" xr:uid="{00000000-0004-0000-0200-00000E000000}"/>
    <hyperlink ref="X302" location="'BDR - Code List'!B494" display="BDR - Code List" xr:uid="{79D2BC48-309E-4BDD-B7D9-4706A4F71FA3}"/>
    <hyperlink ref="P138" location="'SUBPORTFOLIO_ID - Code List'!A1" display="Code List" xr:uid="{C6CAC163-F78E-468D-993F-37BF0D31BEF6}"/>
    <hyperlink ref="P338" location="CodeList!FX2" display="Code List" xr:uid="{E4801664-E3B0-4877-A1C2-8E216BCCBCCF}"/>
    <hyperlink ref="P345" location="CodeList!FX2" display="Code List" xr:uid="{3FC0333A-016F-4B64-B6C0-652B635AFCF6}"/>
    <hyperlink ref="P358" location="CodeList!FX2" display="Code List" xr:uid="{3C8DAC02-9CC6-4C29-B570-DE16267A5A2C}"/>
    <hyperlink ref="P366" location="CodeList!GP2" display="Code List" xr:uid="{5ABEFB89-B5A1-4442-B7DA-1B5CA33D5B6B}"/>
    <hyperlink ref="P367" location="CodeList!GP2" display="Code List" xr:uid="{3BB6835D-8EE3-473E-BA53-F117F0E4B97B}"/>
    <hyperlink ref="P368" location="CodeList!GP2" display="Code List" xr:uid="{B1C857F2-41E7-4EE5-8DCA-BD9AA934E573}"/>
    <hyperlink ref="P434" location="CodeList!GR2" display="Code List" xr:uid="{B9473293-5DCD-4654-A210-BAF28B658BD3}"/>
    <hyperlink ref="P435" location="CodeList!GR2" display="Code List" xr:uid="{39E2F9E8-0324-4F6A-8F3B-1B30DC834065}"/>
    <hyperlink ref="P436" location="CodeList!GR2" display="Code List" xr:uid="{21D80E4C-C2E9-4FBF-AC81-A8AD0ED49976}"/>
    <hyperlink ref="P424" location="CodeList!FV2" display="Code List" xr:uid="{3DB9EA4F-3732-4015-94CF-228B852CC08C}"/>
    <hyperlink ref="P426" location="CodeList!FV2" display="Code List" xr:uid="{82601F19-C212-42D8-A0D9-502C558B09FD}"/>
    <hyperlink ref="P421" location="CodeList!FP2" display="Code List" xr:uid="{A6CEB252-BAF2-4B68-838B-0B57E3CE1D4B}"/>
    <hyperlink ref="P428" location="CodeList!FP2" display="Code List" xr:uid="{4D54702A-A878-4390-AE57-A8239DDB88E0}"/>
    <hyperlink ref="P423" location="CodeList!FT2" display="Code List" xr:uid="{7E43B5ED-21D0-4BB3-84F1-B781EE8A873A}"/>
    <hyperlink ref="P425" location="CodeList!FT2" display="Code List" xr:uid="{BAD48EF3-3EBF-465E-B835-DCD2DC3FB59D}"/>
    <hyperlink ref="P125" location="CodeList!CV2" display="Code List" xr:uid="{3BC97965-13BA-4775-A24D-FEB47FEC49C5}"/>
    <hyperlink ref="P25" location="CodeList!CV2" display="Code List" xr:uid="{0D8AEEFB-146F-4B1D-A0DC-F4C6C6777906}"/>
    <hyperlink ref="P126" location="CodeList!HF2" display="Code List" xr:uid="{9D2A5148-13EF-4F5C-90CE-574A9EF70E3F}"/>
    <hyperlink ref="P369" location="CodeList!HD2" display="Code List" xr:uid="{A084010F-5FFA-4B62-876B-2B16CA46A5D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HG1003"/>
  <sheetViews>
    <sheetView showGridLines="0" topLeftCell="FR1" zoomScale="80" zoomScaleNormal="80" workbookViewId="0">
      <selection activeCell="FX2" sqref="FX2:FY2"/>
    </sheetView>
  </sheetViews>
  <sheetFormatPr defaultColWidth="9.140625" defaultRowHeight="14.85" customHeight="1"/>
  <cols>
    <col min="1" max="1" width="12.140625" bestFit="1" customWidth="1"/>
    <col min="2" max="2" width="21.5703125" bestFit="1" customWidth="1"/>
    <col min="3" max="3" width="83.140625" customWidth="1"/>
    <col min="4" max="4" width="20" bestFit="1" customWidth="1"/>
    <col min="5" max="5" width="34.140625" customWidth="1"/>
    <col min="6" max="6" width="24.85546875" bestFit="1" customWidth="1"/>
    <col min="7" max="7" width="34.140625" customWidth="1"/>
    <col min="8" max="8" width="15.140625" bestFit="1" customWidth="1"/>
    <col min="9" max="9" width="34.140625" customWidth="1"/>
    <col min="10" max="10" width="16.140625" bestFit="1" customWidth="1"/>
    <col min="11" max="11" width="34.140625" customWidth="1"/>
    <col min="12" max="12" width="18.140625" bestFit="1" customWidth="1"/>
    <col min="13" max="13" width="34.140625" customWidth="1"/>
    <col min="14" max="14" width="20.42578125" bestFit="1" customWidth="1"/>
    <col min="15" max="15" width="34.140625" customWidth="1"/>
    <col min="16" max="16" width="14.85546875" bestFit="1" customWidth="1"/>
    <col min="17" max="17" width="34.140625" customWidth="1"/>
    <col min="18" max="18" width="14" bestFit="1" customWidth="1"/>
    <col min="19" max="19" width="34.140625" customWidth="1"/>
    <col min="20" max="20" width="23.42578125" bestFit="1" customWidth="1"/>
    <col min="21" max="21" width="34.140625" customWidth="1"/>
    <col min="22" max="22" width="17.42578125" bestFit="1" customWidth="1"/>
    <col min="23" max="23" width="34.140625" customWidth="1"/>
    <col min="24" max="24" width="22.5703125" bestFit="1" customWidth="1"/>
    <col min="25" max="25" width="34.140625" customWidth="1"/>
    <col min="26" max="26" width="15.85546875" bestFit="1" customWidth="1"/>
    <col min="27" max="27" width="34.140625" customWidth="1"/>
    <col min="28" max="28" width="17.140625" bestFit="1" customWidth="1"/>
    <col min="29" max="29" width="34.140625" customWidth="1"/>
    <col min="30" max="30" width="22.5703125" bestFit="1" customWidth="1"/>
    <col min="31" max="31" width="34.140625" customWidth="1"/>
    <col min="32" max="32" width="28" bestFit="1" customWidth="1"/>
    <col min="33" max="66" width="34.140625" customWidth="1"/>
    <col min="67" max="67" width="60.140625" customWidth="1"/>
    <col min="68" max="68" width="32.140625" customWidth="1"/>
    <col min="69" max="90" width="34.140625" customWidth="1"/>
    <col min="91" max="91" width="36.140625" bestFit="1" customWidth="1"/>
    <col min="92" max="92" width="33.140625" bestFit="1" customWidth="1"/>
    <col min="93" max="93" width="30.42578125" bestFit="1" customWidth="1"/>
    <col min="94" max="95" width="30.42578125" customWidth="1"/>
    <col min="96" max="96" width="33.140625" hidden="1" customWidth="1"/>
    <col min="97" max="97" width="30.42578125" hidden="1" customWidth="1"/>
    <col min="98" max="98" width="40.140625" bestFit="1" customWidth="1"/>
    <col min="99" max="99" width="37.42578125" bestFit="1" customWidth="1"/>
    <col min="100" max="100" width="22.140625" customWidth="1"/>
    <col min="101" max="101" width="37.42578125" bestFit="1" customWidth="1"/>
    <col min="102" max="103" width="37.42578125" customWidth="1"/>
    <col min="104" max="104" width="22.140625" customWidth="1"/>
    <col min="105" max="105" width="41.140625" customWidth="1"/>
    <col min="106" max="106" width="22.140625" customWidth="1"/>
    <col min="107" max="107" width="41.140625" customWidth="1"/>
    <col min="108" max="108" width="17" bestFit="1" customWidth="1"/>
    <col min="109" max="109" width="53.140625" customWidth="1"/>
    <col min="110" max="110" width="32.42578125" customWidth="1"/>
    <col min="111" max="111" width="30.140625" customWidth="1"/>
    <col min="112" max="112" width="28.85546875" customWidth="1"/>
    <col min="113" max="113" width="26" customWidth="1"/>
    <col min="114" max="114" width="31.85546875" bestFit="1" customWidth="1"/>
    <col min="115" max="115" width="29" bestFit="1" customWidth="1"/>
    <col min="116" max="116" width="41.5703125" bestFit="1" customWidth="1"/>
    <col min="117" max="117" width="38.85546875" bestFit="1" customWidth="1"/>
    <col min="118" max="118" width="37" bestFit="1" customWidth="1"/>
    <col min="119" max="119" width="34.140625" bestFit="1" customWidth="1"/>
    <col min="120" max="120" width="31.5703125" customWidth="1"/>
    <col min="121" max="121" width="39.140625" customWidth="1"/>
    <col min="122" max="122" width="31" hidden="1" customWidth="1"/>
    <col min="123" max="123" width="30.85546875" hidden="1" customWidth="1"/>
    <col min="124" max="124" width="24.140625" customWidth="1"/>
    <col min="125" max="125" width="47.42578125" bestFit="1" customWidth="1"/>
    <col min="126" max="126" width="17.85546875" bestFit="1" customWidth="1"/>
    <col min="127" max="127" width="23.85546875" bestFit="1" customWidth="1"/>
    <col min="128" max="128" width="19.85546875" bestFit="1" customWidth="1"/>
    <col min="129" max="129" width="20.140625" bestFit="1" customWidth="1"/>
    <col min="130" max="130" width="17.5703125" bestFit="1" customWidth="1"/>
    <col min="131" max="131" width="27.140625" customWidth="1"/>
    <col min="132" max="132" width="40.140625" customWidth="1"/>
    <col min="133" max="133" width="16.5703125" bestFit="1" customWidth="1"/>
    <col min="134" max="134" width="15.85546875" bestFit="1" customWidth="1"/>
    <col min="135" max="135" width="18.5703125" bestFit="1" customWidth="1"/>
    <col min="136" max="137" width="16.5703125" bestFit="1" customWidth="1"/>
    <col min="138" max="138" width="23.140625" bestFit="1" customWidth="1"/>
    <col min="139" max="139" width="40" bestFit="1" customWidth="1"/>
    <col min="140" max="140" width="30.140625" customWidth="1"/>
    <col min="141" max="141" width="55.85546875" customWidth="1"/>
    <col min="142" max="142" width="48.140625" customWidth="1"/>
    <col min="143" max="143" width="72.140625" customWidth="1"/>
    <col min="144" max="144" width="25.140625" bestFit="1" customWidth="1"/>
    <col min="145" max="145" width="24.140625" bestFit="1" customWidth="1"/>
    <col min="146" max="147" width="29.85546875" customWidth="1"/>
    <col min="148" max="148" width="32.140625" customWidth="1"/>
    <col min="149" max="149" width="35.85546875" customWidth="1"/>
    <col min="150" max="150" width="23.85546875" customWidth="1"/>
    <col min="151" max="151" width="255.5703125" bestFit="1" customWidth="1"/>
    <col min="152" max="152" width="51.85546875" customWidth="1"/>
    <col min="153" max="153" width="66.42578125" customWidth="1"/>
    <col min="154" max="154" width="44.140625" customWidth="1"/>
    <col min="155" max="155" width="27.5703125" customWidth="1"/>
    <col min="156" max="157" width="66.42578125" customWidth="1"/>
    <col min="158" max="158" width="13.85546875" bestFit="1" customWidth="1"/>
    <col min="159" max="159" width="20.85546875" bestFit="1" customWidth="1"/>
    <col min="160" max="161" width="20.140625" bestFit="1" customWidth="1"/>
    <col min="162" max="162" width="15.85546875" bestFit="1" customWidth="1"/>
    <col min="163" max="163" width="16" bestFit="1" customWidth="1"/>
    <col min="164" max="164" width="11.5703125" bestFit="1" customWidth="1"/>
    <col min="165" max="165" width="60" bestFit="1" customWidth="1"/>
    <col min="166" max="166" width="16.42578125" bestFit="1" customWidth="1"/>
    <col min="167" max="167" width="48.85546875" bestFit="1" customWidth="1"/>
    <col min="168" max="168" width="12.140625" bestFit="1" customWidth="1"/>
    <col min="169" max="169" width="18.85546875" bestFit="1" customWidth="1"/>
    <col min="170" max="170" width="13.140625" bestFit="1" customWidth="1"/>
    <col min="171" max="171" width="35.5703125" bestFit="1" customWidth="1"/>
    <col min="172" max="172" width="21.5703125" bestFit="1" customWidth="1"/>
    <col min="173" max="173" width="35.140625" customWidth="1"/>
    <col min="174" max="174" width="18" customWidth="1"/>
    <col min="175" max="175" width="22.85546875" customWidth="1"/>
    <col min="176" max="176" width="15.85546875" customWidth="1"/>
    <col min="177" max="179" width="25.140625" customWidth="1"/>
    <col min="180" max="180" width="17.42578125" customWidth="1"/>
    <col min="181" max="181" width="29.7109375" bestFit="1" customWidth="1"/>
    <col min="182" max="182" width="14.85546875" bestFit="1" customWidth="1"/>
    <col min="183" max="183" width="32.140625" bestFit="1" customWidth="1"/>
    <col min="184" max="184" width="22.42578125" customWidth="1"/>
    <col min="185" max="185" width="64.42578125" customWidth="1"/>
    <col min="186" max="186" width="16.5703125" customWidth="1"/>
    <col min="187" max="187" width="95" bestFit="1" customWidth="1"/>
    <col min="188" max="188" width="32.85546875" customWidth="1"/>
    <col min="189" max="189" width="27.85546875" customWidth="1"/>
    <col min="190" max="190" width="16.5703125" customWidth="1"/>
    <col min="191" max="191" width="51.42578125" customWidth="1"/>
    <col min="192" max="192" width="22.85546875" customWidth="1"/>
    <col min="193" max="193" width="20.85546875" bestFit="1" customWidth="1"/>
    <col min="194" max="194" width="22.85546875" hidden="1" customWidth="1"/>
    <col min="195" max="195" width="0" hidden="1" customWidth="1"/>
    <col min="196" max="196" width="11.7109375" customWidth="1"/>
    <col min="197" max="197" width="27.855468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140625" bestFit="1" customWidth="1"/>
    <col min="205" max="205" width="35.85546875" customWidth="1"/>
    <col min="206" max="206" width="28.140625" bestFit="1" customWidth="1"/>
    <col min="207" max="207" width="54.42578125" bestFit="1" customWidth="1"/>
    <col min="208" max="208" width="21.28515625" customWidth="1"/>
    <col min="209" max="209" width="34.140625" customWidth="1"/>
    <col min="210" max="210" width="16.5703125" customWidth="1"/>
    <col min="211" max="211" width="95" bestFit="1" customWidth="1"/>
    <col min="212" max="212" width="20.140625" bestFit="1" customWidth="1"/>
    <col min="213" max="213" width="39.5703125" customWidth="1"/>
    <col min="214" max="214" width="26.85546875" bestFit="1" customWidth="1"/>
    <col min="215" max="215" width="28.5703125" bestFit="1" customWidth="1"/>
  </cols>
  <sheetData>
    <row r="1" spans="1:215" s="10" customFormat="1" ht="27.6" customHeight="1" thickBot="1">
      <c r="A1" s="242" t="s">
        <v>31</v>
      </c>
      <c r="B1" s="10" t="s">
        <v>13</v>
      </c>
      <c r="D1" s="10" t="s">
        <v>1946</v>
      </c>
      <c r="F1" s="20" t="s">
        <v>1947</v>
      </c>
      <c r="G1" s="20"/>
      <c r="H1" s="20" t="s">
        <v>13</v>
      </c>
      <c r="I1" s="20"/>
      <c r="J1" s="20" t="s">
        <v>13</v>
      </c>
      <c r="K1" s="20"/>
      <c r="L1" s="20" t="s">
        <v>14</v>
      </c>
      <c r="M1" s="20"/>
      <c r="N1" s="20" t="s">
        <v>14</v>
      </c>
      <c r="O1" s="20"/>
      <c r="P1" s="20" t="s">
        <v>13</v>
      </c>
      <c r="Q1" s="20"/>
      <c r="R1" s="20" t="s">
        <v>13</v>
      </c>
      <c r="S1" s="20"/>
      <c r="T1" s="10" t="s">
        <v>13</v>
      </c>
      <c r="V1" s="10" t="s">
        <v>13</v>
      </c>
      <c r="X1" s="10" t="s">
        <v>13</v>
      </c>
      <c r="Z1" s="10" t="s">
        <v>13</v>
      </c>
      <c r="AB1" s="10" t="s">
        <v>13</v>
      </c>
      <c r="AD1" s="10" t="s">
        <v>13</v>
      </c>
      <c r="AF1" s="10" t="s">
        <v>13</v>
      </c>
      <c r="AH1" s="10" t="s">
        <v>13</v>
      </c>
      <c r="AJ1" s="10" t="s">
        <v>13</v>
      </c>
      <c r="AL1" s="10" t="s">
        <v>1946</v>
      </c>
      <c r="AN1" s="10" t="s">
        <v>1946</v>
      </c>
      <c r="AP1" s="10" t="s">
        <v>13</v>
      </c>
      <c r="AR1" s="10" t="s">
        <v>13</v>
      </c>
      <c r="AT1" s="10" t="s">
        <v>13</v>
      </c>
      <c r="AV1" s="10" t="s">
        <v>13</v>
      </c>
      <c r="AX1" s="10" t="s">
        <v>13</v>
      </c>
      <c r="AZ1" s="10" t="s">
        <v>13</v>
      </c>
      <c r="BB1" s="10" t="s">
        <v>13</v>
      </c>
      <c r="BD1" s="10" t="s">
        <v>13</v>
      </c>
      <c r="BF1" s="10" t="s">
        <v>13</v>
      </c>
      <c r="BH1" s="10" t="s">
        <v>13</v>
      </c>
      <c r="BJ1" s="10" t="s">
        <v>13</v>
      </c>
      <c r="BL1" s="10" t="s">
        <v>13</v>
      </c>
      <c r="BN1" s="10" t="s">
        <v>13</v>
      </c>
      <c r="BP1" s="10" t="s">
        <v>13</v>
      </c>
      <c r="BR1" s="19" t="s">
        <v>13</v>
      </c>
      <c r="BT1" s="10" t="s">
        <v>10</v>
      </c>
      <c r="BV1" s="10" t="s">
        <v>10</v>
      </c>
      <c r="BX1" s="10" t="s">
        <v>14</v>
      </c>
      <c r="BZ1" s="10" t="s">
        <v>14</v>
      </c>
      <c r="CB1" s="10" t="s">
        <v>14</v>
      </c>
      <c r="CD1" s="10" t="s">
        <v>14</v>
      </c>
      <c r="CF1" s="10" t="s">
        <v>14</v>
      </c>
      <c r="CH1" s="10" t="s">
        <v>14</v>
      </c>
      <c r="CJ1" s="10" t="s">
        <v>10</v>
      </c>
      <c r="CL1" s="10" t="s">
        <v>10</v>
      </c>
      <c r="CM1" s="20"/>
      <c r="CN1" s="10" t="s">
        <v>10</v>
      </c>
      <c r="CP1" s="10" t="s">
        <v>10</v>
      </c>
      <c r="CR1" s="10" t="s">
        <v>10</v>
      </c>
      <c r="CT1" s="10" t="s">
        <v>10</v>
      </c>
      <c r="CV1" s="310" t="s">
        <v>10</v>
      </c>
      <c r="CW1" s="310"/>
      <c r="CX1" s="310"/>
      <c r="CY1" s="310"/>
      <c r="CZ1" s="310" t="s">
        <v>13</v>
      </c>
      <c r="DA1" s="310"/>
      <c r="DB1" s="310" t="s">
        <v>1948</v>
      </c>
      <c r="DC1" s="310"/>
      <c r="DD1" s="20" t="s">
        <v>10</v>
      </c>
      <c r="DE1" s="20"/>
      <c r="DF1" s="10" t="s">
        <v>10</v>
      </c>
      <c r="DH1" s="20" t="s">
        <v>10</v>
      </c>
      <c r="DI1" s="20"/>
      <c r="DJ1" s="10" t="s">
        <v>10</v>
      </c>
      <c r="DL1" s="10" t="s">
        <v>1946</v>
      </c>
      <c r="DN1" s="10" t="s">
        <v>13</v>
      </c>
      <c r="DP1" s="10" t="s">
        <v>10</v>
      </c>
      <c r="DR1" s="10" t="s">
        <v>1946</v>
      </c>
      <c r="DT1" s="10" t="s">
        <v>10</v>
      </c>
      <c r="DV1" s="10" t="s">
        <v>1949</v>
      </c>
      <c r="DX1" s="10" t="s">
        <v>1949</v>
      </c>
      <c r="DZ1" s="10" t="s">
        <v>1949</v>
      </c>
      <c r="EB1" s="10" t="s">
        <v>1949</v>
      </c>
      <c r="ED1" s="19" t="s">
        <v>13</v>
      </c>
      <c r="EF1" s="19" t="s">
        <v>13</v>
      </c>
      <c r="EH1" s="19" t="s">
        <v>13</v>
      </c>
      <c r="EJ1" s="19" t="s">
        <v>13</v>
      </c>
      <c r="EL1" s="19" t="s">
        <v>13</v>
      </c>
      <c r="EN1" s="19" t="s">
        <v>13</v>
      </c>
      <c r="EP1" s="19" t="s">
        <v>13</v>
      </c>
      <c r="ER1" s="19" t="s">
        <v>13</v>
      </c>
      <c r="ET1" s="19" t="s">
        <v>13</v>
      </c>
      <c r="EU1" s="19"/>
      <c r="EV1" s="19" t="s">
        <v>13</v>
      </c>
      <c r="EW1" s="19"/>
      <c r="EX1" s="19" t="s">
        <v>13</v>
      </c>
      <c r="EZ1" s="19" t="s">
        <v>13</v>
      </c>
      <c r="FB1" s="20" t="s">
        <v>13</v>
      </c>
      <c r="FC1" s="20"/>
      <c r="FD1" s="20" t="s">
        <v>13</v>
      </c>
      <c r="FE1" s="20"/>
      <c r="FF1" s="20" t="s">
        <v>13</v>
      </c>
      <c r="FG1" s="20"/>
      <c r="FH1" s="20" t="s">
        <v>13</v>
      </c>
      <c r="FJ1" s="20" t="s">
        <v>13</v>
      </c>
      <c r="FL1" s="20" t="s">
        <v>1950</v>
      </c>
      <c r="FN1" s="20" t="s">
        <v>1950</v>
      </c>
      <c r="FP1" s="10" t="s">
        <v>1951</v>
      </c>
      <c r="FR1" s="10" t="s">
        <v>1951</v>
      </c>
      <c r="FT1" s="10" t="s">
        <v>1951</v>
      </c>
      <c r="FV1" s="10" t="s">
        <v>1951</v>
      </c>
      <c r="FX1" s="10" t="s">
        <v>1948</v>
      </c>
      <c r="FZ1" s="10" t="s">
        <v>1950</v>
      </c>
      <c r="GB1" s="10" t="s">
        <v>1950</v>
      </c>
      <c r="GD1" s="10" t="s">
        <v>1950</v>
      </c>
      <c r="GF1" s="10" t="s">
        <v>13</v>
      </c>
      <c r="GH1" s="10" t="s">
        <v>13</v>
      </c>
      <c r="GJ1" s="10" t="s">
        <v>13</v>
      </c>
      <c r="GL1" s="10" t="s">
        <v>13</v>
      </c>
      <c r="GN1" s="10" t="s">
        <v>13</v>
      </c>
      <c r="GR1" s="10" t="s">
        <v>1950</v>
      </c>
      <c r="GS1" s="6"/>
      <c r="GT1" s="10" t="s">
        <v>1951</v>
      </c>
      <c r="GU1" s="6"/>
      <c r="GX1" s="10" t="s">
        <v>1951</v>
      </c>
      <c r="GY1" s="6"/>
      <c r="GZ1" s="10" t="s">
        <v>1951</v>
      </c>
      <c r="HB1" s="10" t="s">
        <v>1950</v>
      </c>
      <c r="HD1" s="10" t="s">
        <v>1950</v>
      </c>
      <c r="HF1" s="10" t="s">
        <v>10</v>
      </c>
    </row>
    <row r="2" spans="1:215" s="10" customFormat="1" ht="24.6" customHeight="1" thickBot="1">
      <c r="A2" s="243" t="s">
        <v>34</v>
      </c>
      <c r="B2" s="499" t="s">
        <v>900</v>
      </c>
      <c r="C2" s="500"/>
      <c r="D2" s="499" t="s">
        <v>713</v>
      </c>
      <c r="E2" s="501"/>
      <c r="F2" s="486" t="s">
        <v>685</v>
      </c>
      <c r="G2" s="487"/>
      <c r="H2" s="486" t="s">
        <v>1319</v>
      </c>
      <c r="I2" s="487"/>
      <c r="J2" s="486" t="s">
        <v>1445</v>
      </c>
      <c r="K2" s="487"/>
      <c r="L2" s="486" t="s">
        <v>1755</v>
      </c>
      <c r="M2" s="487"/>
      <c r="N2" s="486" t="s">
        <v>1839</v>
      </c>
      <c r="O2" s="487"/>
      <c r="P2" s="498" t="s">
        <v>721</v>
      </c>
      <c r="Q2" s="483"/>
      <c r="R2" s="482" t="s">
        <v>725</v>
      </c>
      <c r="S2" s="483"/>
      <c r="T2" s="482" t="s">
        <v>729</v>
      </c>
      <c r="U2" s="483"/>
      <c r="V2" s="482" t="s">
        <v>825</v>
      </c>
      <c r="W2" s="483"/>
      <c r="X2" s="482" t="s">
        <v>828</v>
      </c>
      <c r="Y2" s="483"/>
      <c r="Z2" s="482" t="s">
        <v>785</v>
      </c>
      <c r="AA2" s="483"/>
      <c r="AB2" s="482" t="s">
        <v>789</v>
      </c>
      <c r="AC2" s="483"/>
      <c r="AD2" s="482" t="s">
        <v>793</v>
      </c>
      <c r="AE2" s="483"/>
      <c r="AF2" s="482" t="s">
        <v>1096</v>
      </c>
      <c r="AG2" s="483"/>
      <c r="AH2" s="482" t="s">
        <v>1100</v>
      </c>
      <c r="AI2" s="483"/>
      <c r="AJ2" s="482" t="s">
        <v>1186</v>
      </c>
      <c r="AK2" s="483"/>
      <c r="AL2" s="482" t="s">
        <v>812</v>
      </c>
      <c r="AM2" s="483"/>
      <c r="AN2" s="482" t="s">
        <v>267</v>
      </c>
      <c r="AO2" s="483"/>
      <c r="AP2" s="482" t="s">
        <v>833</v>
      </c>
      <c r="AQ2" s="483"/>
      <c r="AR2" s="482" t="s">
        <v>837</v>
      </c>
      <c r="AS2" s="483"/>
      <c r="AT2" s="482" t="s">
        <v>996</v>
      </c>
      <c r="AU2" s="483"/>
      <c r="AV2" s="482" t="s">
        <v>845</v>
      </c>
      <c r="AW2" s="483"/>
      <c r="AX2" s="482" t="s">
        <v>1008</v>
      </c>
      <c r="AY2" s="483"/>
      <c r="AZ2" s="482" t="s">
        <v>1168</v>
      </c>
      <c r="BA2" s="483"/>
      <c r="BB2" s="482" t="s">
        <v>859</v>
      </c>
      <c r="BC2" s="483"/>
      <c r="BD2" s="482" t="s">
        <v>1207</v>
      </c>
      <c r="BE2" s="483"/>
      <c r="BF2" s="482" t="s">
        <v>1227</v>
      </c>
      <c r="BG2" s="483"/>
      <c r="BH2" s="482" t="s">
        <v>863</v>
      </c>
      <c r="BI2" s="483"/>
      <c r="BJ2" s="482" t="s">
        <v>867</v>
      </c>
      <c r="BK2" s="483"/>
      <c r="BL2" s="498" t="s">
        <v>883</v>
      </c>
      <c r="BM2" s="498"/>
      <c r="BN2" s="482" t="s">
        <v>871</v>
      </c>
      <c r="BO2" s="483"/>
      <c r="BP2" s="482" t="s">
        <v>875</v>
      </c>
      <c r="BQ2" s="483"/>
      <c r="BR2" s="482" t="s">
        <v>879</v>
      </c>
      <c r="BS2" s="483"/>
      <c r="BT2" s="482" t="s">
        <v>208</v>
      </c>
      <c r="BU2" s="483"/>
      <c r="BV2" s="482" t="s">
        <v>213</v>
      </c>
      <c r="BW2" s="483"/>
      <c r="BX2" s="482" t="s">
        <v>1813</v>
      </c>
      <c r="BY2" s="483"/>
      <c r="BZ2" s="482" t="s">
        <v>1826</v>
      </c>
      <c r="CA2" s="498"/>
      <c r="CB2" s="482" t="s">
        <v>1830</v>
      </c>
      <c r="CC2" s="483"/>
      <c r="CD2" s="482" t="s">
        <v>1798</v>
      </c>
      <c r="CE2" s="483"/>
      <c r="CF2" s="482" t="s">
        <v>1741</v>
      </c>
      <c r="CG2" s="483"/>
      <c r="CH2" s="482" t="s">
        <v>1750</v>
      </c>
      <c r="CI2" s="483"/>
      <c r="CJ2" s="482" t="s">
        <v>161</v>
      </c>
      <c r="CK2" s="483"/>
      <c r="CL2" s="482" t="s">
        <v>328</v>
      </c>
      <c r="CM2" s="483"/>
      <c r="CN2" s="482" t="s">
        <v>77</v>
      </c>
      <c r="CO2" s="498"/>
      <c r="CP2" s="482" t="s">
        <v>1715</v>
      </c>
      <c r="CQ2" s="483"/>
      <c r="CR2" s="482" t="s">
        <v>1952</v>
      </c>
      <c r="CS2" s="498"/>
      <c r="CT2" s="482" t="s">
        <v>176</v>
      </c>
      <c r="CU2" s="483"/>
      <c r="CV2" s="482" t="s">
        <v>1953</v>
      </c>
      <c r="CW2" s="483"/>
      <c r="CX2" s="482" t="s">
        <v>1954</v>
      </c>
      <c r="CY2" s="483"/>
      <c r="CZ2" s="482" t="s">
        <v>1385</v>
      </c>
      <c r="DA2" s="483"/>
      <c r="DB2" s="482" t="s">
        <v>492</v>
      </c>
      <c r="DC2" s="483"/>
      <c r="DD2" s="498" t="s">
        <v>199</v>
      </c>
      <c r="DE2" s="483"/>
      <c r="DF2" s="482" t="s">
        <v>203</v>
      </c>
      <c r="DG2" s="483"/>
      <c r="DH2" s="482" t="s">
        <v>276</v>
      </c>
      <c r="DI2" s="483"/>
      <c r="DJ2" s="482" t="s">
        <v>280</v>
      </c>
      <c r="DK2" s="483"/>
      <c r="DL2" s="498" t="s">
        <v>259</v>
      </c>
      <c r="DM2" s="483"/>
      <c r="DN2" s="482" t="s">
        <v>799</v>
      </c>
      <c r="DO2" s="483"/>
      <c r="DP2" s="482" t="s">
        <v>263</v>
      </c>
      <c r="DQ2" s="483"/>
      <c r="DR2" s="482" t="s">
        <v>285</v>
      </c>
      <c r="DS2" s="483"/>
      <c r="DT2" s="482" t="s">
        <v>294</v>
      </c>
      <c r="DU2" s="483"/>
      <c r="DV2" s="482" t="s">
        <v>1232</v>
      </c>
      <c r="DW2" s="483"/>
      <c r="DX2" s="482" t="s">
        <v>1254</v>
      </c>
      <c r="DY2" s="483"/>
      <c r="DZ2" s="482" t="s">
        <v>1270</v>
      </c>
      <c r="EA2" s="498"/>
      <c r="EB2" s="482" t="s">
        <v>1300</v>
      </c>
      <c r="EC2" s="483"/>
      <c r="ED2" s="482" t="s">
        <v>1379</v>
      </c>
      <c r="EE2" s="483"/>
      <c r="EF2" s="482" t="s">
        <v>1343</v>
      </c>
      <c r="EG2" s="483"/>
      <c r="EH2" s="482" t="s">
        <v>1367</v>
      </c>
      <c r="EI2" s="483"/>
      <c r="EJ2" s="482" t="s">
        <v>1371</v>
      </c>
      <c r="EK2" s="483"/>
      <c r="EL2" s="498" t="s">
        <v>1390</v>
      </c>
      <c r="EM2" s="498"/>
      <c r="EN2" s="482" t="s">
        <v>1399</v>
      </c>
      <c r="EO2" s="483"/>
      <c r="EP2" s="482" t="s">
        <v>1449</v>
      </c>
      <c r="EQ2" s="498"/>
      <c r="ER2" s="482" t="s">
        <v>1358</v>
      </c>
      <c r="ES2" s="483"/>
      <c r="ET2" s="498" t="s">
        <v>1417</v>
      </c>
      <c r="EU2" s="483"/>
      <c r="EV2" s="482" t="s">
        <v>1315</v>
      </c>
      <c r="EW2" s="483"/>
      <c r="EX2" s="482" t="s">
        <v>1439</v>
      </c>
      <c r="EY2" s="498"/>
      <c r="EZ2" s="482" t="s">
        <v>1354</v>
      </c>
      <c r="FA2" s="483"/>
      <c r="FB2" s="482" t="s">
        <v>1435</v>
      </c>
      <c r="FC2" s="483"/>
      <c r="FD2" s="482" t="s">
        <v>1404</v>
      </c>
      <c r="FE2" s="483"/>
      <c r="FF2" s="482" t="s">
        <v>1413</v>
      </c>
      <c r="FG2" s="483"/>
      <c r="FH2" s="482" t="s">
        <v>1463</v>
      </c>
      <c r="FI2" s="483"/>
      <c r="FJ2" s="482" t="s">
        <v>1468</v>
      </c>
      <c r="FK2" s="483"/>
      <c r="FL2" s="482" t="s">
        <v>1625</v>
      </c>
      <c r="FM2" s="483"/>
      <c r="FN2" s="482" t="s">
        <v>1629</v>
      </c>
      <c r="FO2" s="483"/>
      <c r="FP2" s="482" t="s">
        <v>1955</v>
      </c>
      <c r="FQ2" s="498"/>
      <c r="FR2" s="482" t="s">
        <v>1862</v>
      </c>
      <c r="FS2" s="483"/>
      <c r="FT2" s="482" t="s">
        <v>1956</v>
      </c>
      <c r="FU2" s="498"/>
      <c r="FV2" s="482" t="s">
        <v>1957</v>
      </c>
      <c r="FW2" s="498"/>
      <c r="FX2" s="482" t="s">
        <v>488</v>
      </c>
      <c r="FY2" s="483"/>
      <c r="FZ2" s="512" t="s">
        <v>1958</v>
      </c>
      <c r="GA2" s="513"/>
      <c r="GB2" s="482" t="s">
        <v>1959</v>
      </c>
      <c r="GC2" s="483"/>
      <c r="GD2" s="492" t="s">
        <v>1502</v>
      </c>
      <c r="GE2" s="488"/>
      <c r="GF2" s="498" t="s">
        <v>1534</v>
      </c>
      <c r="GG2" s="483"/>
      <c r="GH2" s="498" t="s">
        <v>1621</v>
      </c>
      <c r="GI2" s="483"/>
      <c r="GJ2" s="482" t="s">
        <v>1633</v>
      </c>
      <c r="GK2" s="483"/>
      <c r="GL2" s="510"/>
      <c r="GM2" s="511"/>
      <c r="GN2" s="482" t="s">
        <v>1637</v>
      </c>
      <c r="GO2" s="483"/>
      <c r="GP2" s="482" t="s">
        <v>1550</v>
      </c>
      <c r="GQ2" s="483"/>
      <c r="GR2" s="482" t="s">
        <v>1960</v>
      </c>
      <c r="GS2" s="483"/>
      <c r="GT2" s="482" t="s">
        <v>1961</v>
      </c>
      <c r="GU2" s="483"/>
      <c r="GV2" s="514" t="s">
        <v>1498</v>
      </c>
      <c r="GW2" s="515"/>
      <c r="GX2" s="482" t="s">
        <v>1927</v>
      </c>
      <c r="GY2" s="483"/>
      <c r="GZ2" s="482" t="s">
        <v>1882</v>
      </c>
      <c r="HA2" s="483"/>
      <c r="HB2" s="492" t="s">
        <v>1673</v>
      </c>
      <c r="HC2" s="489"/>
      <c r="HD2" s="488" t="s">
        <v>1650</v>
      </c>
      <c r="HE2" s="489"/>
      <c r="HF2" s="488" t="s">
        <v>617</v>
      </c>
      <c r="HG2" s="489"/>
    </row>
    <row r="3" spans="1:215" ht="15.75" thickBot="1">
      <c r="A3" s="319"/>
      <c r="B3" s="495"/>
      <c r="C3" s="491"/>
      <c r="D3" s="338"/>
      <c r="E3" s="340"/>
      <c r="F3" s="484"/>
      <c r="G3" s="485"/>
      <c r="H3" s="484"/>
      <c r="I3" s="485"/>
      <c r="J3" s="484"/>
      <c r="K3" s="485"/>
      <c r="L3" s="484"/>
      <c r="M3" s="485"/>
      <c r="N3" s="484"/>
      <c r="O3" s="485"/>
      <c r="P3" s="502"/>
      <c r="Q3" s="503"/>
      <c r="R3" s="504"/>
      <c r="S3" s="503"/>
      <c r="T3" s="495"/>
      <c r="U3" s="491"/>
      <c r="V3" s="495"/>
      <c r="W3" s="491"/>
      <c r="X3" s="480"/>
      <c r="Y3" s="481"/>
      <c r="Z3" s="480"/>
      <c r="AA3" s="481"/>
      <c r="AB3" s="495"/>
      <c r="AC3" s="491"/>
      <c r="AD3" s="480"/>
      <c r="AE3" s="481"/>
      <c r="AF3" s="480"/>
      <c r="AG3" s="481"/>
      <c r="AH3" s="480"/>
      <c r="AI3" s="481"/>
      <c r="AJ3" s="480"/>
      <c r="AK3" s="481"/>
      <c r="AL3" s="480"/>
      <c r="AM3" s="481"/>
      <c r="AN3" s="480"/>
      <c r="AO3" s="481"/>
      <c r="AP3" s="495"/>
      <c r="AQ3" s="491"/>
      <c r="AR3" s="480"/>
      <c r="AS3" s="481"/>
      <c r="AT3" s="480"/>
      <c r="AU3" s="481"/>
      <c r="AV3" s="480"/>
      <c r="AW3" s="481"/>
      <c r="AX3" s="480"/>
      <c r="AY3" s="481"/>
      <c r="AZ3" s="505"/>
      <c r="BA3" s="506"/>
      <c r="BB3" s="480"/>
      <c r="BC3" s="481"/>
      <c r="BD3" s="480"/>
      <c r="BE3" s="481"/>
      <c r="BF3" s="480"/>
      <c r="BG3" s="481"/>
      <c r="BH3" s="480"/>
      <c r="BI3" s="481"/>
      <c r="BJ3" s="480"/>
      <c r="BK3" s="481"/>
      <c r="BL3" s="509"/>
      <c r="BM3" s="509"/>
      <c r="BN3" s="495"/>
      <c r="BO3" s="491"/>
      <c r="BP3" s="509"/>
      <c r="BQ3" s="481"/>
      <c r="BR3" s="507"/>
      <c r="BS3" s="508"/>
      <c r="BT3" s="338"/>
      <c r="BU3" s="338"/>
      <c r="BV3" s="338"/>
      <c r="BW3" s="338"/>
      <c r="BX3" s="339"/>
      <c r="BY3" s="339"/>
      <c r="BZ3" s="338"/>
      <c r="CA3" s="339"/>
      <c r="CB3" s="338"/>
      <c r="CC3" s="339"/>
      <c r="CD3" s="338"/>
      <c r="CE3" s="339"/>
      <c r="CF3" s="336"/>
      <c r="CG3" s="337"/>
      <c r="CH3" s="338"/>
      <c r="CI3" s="339"/>
      <c r="CJ3" s="338"/>
      <c r="CK3" s="339"/>
      <c r="CL3" s="338"/>
      <c r="CM3" s="339"/>
      <c r="CN3" s="495"/>
      <c r="CO3" s="491"/>
      <c r="CP3" s="336"/>
      <c r="CQ3" s="337"/>
      <c r="CR3" s="495"/>
      <c r="CS3" s="491"/>
      <c r="CT3" s="338"/>
      <c r="CU3" s="339"/>
      <c r="CV3" s="336"/>
      <c r="CW3" s="337"/>
      <c r="CX3" s="336"/>
      <c r="CY3" s="337"/>
      <c r="CZ3" s="336"/>
      <c r="DA3" s="337"/>
      <c r="DB3" s="336"/>
      <c r="DC3" s="337"/>
      <c r="DD3" s="338"/>
      <c r="DE3" s="339"/>
      <c r="DF3" s="339"/>
      <c r="DG3" s="339"/>
      <c r="DH3" s="338"/>
      <c r="DI3" s="339"/>
      <c r="DJ3" s="338"/>
      <c r="DK3" s="339"/>
      <c r="DL3" s="402" t="s">
        <v>1962</v>
      </c>
      <c r="DM3" s="339"/>
      <c r="DN3" s="402" t="s">
        <v>1962</v>
      </c>
      <c r="DO3" s="339"/>
      <c r="DP3" s="402" t="s">
        <v>1962</v>
      </c>
      <c r="DQ3" s="339"/>
      <c r="DR3" s="338" t="s">
        <v>1963</v>
      </c>
      <c r="DS3" s="339"/>
      <c r="DT3" s="338"/>
      <c r="DU3" s="339"/>
      <c r="DV3" s="338"/>
      <c r="DW3" s="339"/>
      <c r="DX3" s="338"/>
      <c r="DY3" s="339"/>
      <c r="DZ3" s="338"/>
      <c r="EA3" s="339"/>
      <c r="EB3" s="338"/>
      <c r="EC3" s="339"/>
      <c r="ED3" s="338"/>
      <c r="EE3" s="339"/>
      <c r="EF3" s="338"/>
      <c r="EG3" s="339"/>
      <c r="EH3" s="336"/>
      <c r="EI3" s="337"/>
      <c r="EJ3" s="338"/>
      <c r="EK3" s="339"/>
      <c r="EL3" s="338"/>
      <c r="EM3" s="339"/>
      <c r="EN3" s="339"/>
      <c r="EO3" s="339"/>
      <c r="EP3" s="339"/>
      <c r="EQ3" s="339"/>
      <c r="ER3" s="339"/>
      <c r="ES3" s="339"/>
      <c r="ET3" s="339"/>
      <c r="EU3" s="339"/>
      <c r="EV3" s="339"/>
      <c r="EW3" s="339"/>
      <c r="EX3" s="339"/>
      <c r="EY3" s="339"/>
      <c r="EZ3" s="339"/>
      <c r="FA3" s="339"/>
      <c r="FB3" s="339"/>
      <c r="FC3" s="339"/>
      <c r="FD3" s="338"/>
      <c r="FE3" s="339"/>
      <c r="FF3" s="338"/>
      <c r="FG3" s="339"/>
      <c r="FH3" s="338"/>
      <c r="FI3" s="339"/>
      <c r="FJ3" s="338"/>
      <c r="FK3" s="339"/>
      <c r="FL3" s="336"/>
      <c r="FM3" s="337"/>
      <c r="FN3" s="336"/>
      <c r="FO3" s="337"/>
      <c r="FP3" s="336"/>
      <c r="FQ3" s="337"/>
      <c r="FR3" s="336"/>
      <c r="FS3" s="337"/>
      <c r="FT3" s="336"/>
      <c r="FU3" s="337"/>
      <c r="FV3" s="336"/>
      <c r="FW3" s="337"/>
      <c r="FX3" s="336"/>
      <c r="FY3" s="337"/>
      <c r="FZ3" s="495"/>
      <c r="GA3" s="491"/>
      <c r="GB3" s="495"/>
      <c r="GC3" s="491"/>
      <c r="GD3" s="495"/>
      <c r="GE3" s="491"/>
      <c r="GF3" s="495"/>
      <c r="GG3" s="491"/>
      <c r="GH3" s="495"/>
      <c r="GI3" s="491"/>
      <c r="GJ3" s="495"/>
      <c r="GK3" s="491"/>
      <c r="GL3" s="496"/>
      <c r="GM3" s="497"/>
      <c r="GN3" s="495"/>
      <c r="GO3" s="491"/>
      <c r="GP3" s="495"/>
      <c r="GQ3" s="491"/>
      <c r="GR3" s="495"/>
      <c r="GS3" s="491"/>
      <c r="GT3" s="495"/>
      <c r="GU3" s="491"/>
      <c r="GV3" s="516"/>
      <c r="GW3" s="517"/>
      <c r="GX3" s="495"/>
      <c r="GY3" s="491"/>
      <c r="GZ3" s="495"/>
      <c r="HA3" s="491"/>
      <c r="HB3" s="493"/>
      <c r="HC3" s="494"/>
      <c r="HD3" s="490"/>
      <c r="HE3" s="491"/>
      <c r="HF3" s="490"/>
      <c r="HG3" s="491"/>
    </row>
    <row r="4" spans="1:215" s="10" customFormat="1" ht="26.1" customHeight="1" thickBot="1">
      <c r="A4" s="243" t="s">
        <v>1964</v>
      </c>
      <c r="B4" s="21" t="s">
        <v>1965</v>
      </c>
      <c r="C4" s="23" t="s">
        <v>1966</v>
      </c>
      <c r="D4" s="21" t="s">
        <v>1967</v>
      </c>
      <c r="E4" s="22" t="s">
        <v>1968</v>
      </c>
      <c r="F4" s="21" t="s">
        <v>1969</v>
      </c>
      <c r="G4" s="23" t="s">
        <v>1970</v>
      </c>
      <c r="H4" s="21" t="s">
        <v>1971</v>
      </c>
      <c r="I4" s="23" t="s">
        <v>1972</v>
      </c>
      <c r="J4" s="21" t="s">
        <v>1973</v>
      </c>
      <c r="K4" s="23" t="s">
        <v>1974</v>
      </c>
      <c r="L4" s="21" t="s">
        <v>1975</v>
      </c>
      <c r="M4" s="23" t="s">
        <v>1976</v>
      </c>
      <c r="N4" s="21" t="s">
        <v>1977</v>
      </c>
      <c r="O4" s="23" t="s">
        <v>1978</v>
      </c>
      <c r="P4" s="244" t="s">
        <v>1979</v>
      </c>
      <c r="Q4" s="245" t="s">
        <v>1980</v>
      </c>
      <c r="R4" s="246" t="s">
        <v>1981</v>
      </c>
      <c r="S4" s="245" t="s">
        <v>1982</v>
      </c>
      <c r="T4" s="21" t="s">
        <v>1983</v>
      </c>
      <c r="U4" s="23" t="s">
        <v>1984</v>
      </c>
      <c r="V4" s="21" t="s">
        <v>1985</v>
      </c>
      <c r="W4" s="23" t="s">
        <v>1986</v>
      </c>
      <c r="X4" s="21" t="s">
        <v>1987</v>
      </c>
      <c r="Y4" s="23" t="s">
        <v>1988</v>
      </c>
      <c r="Z4" s="21" t="s">
        <v>1989</v>
      </c>
      <c r="AA4" s="23" t="s">
        <v>1990</v>
      </c>
      <c r="AB4" s="21" t="s">
        <v>1991</v>
      </c>
      <c r="AC4" s="23" t="s">
        <v>1992</v>
      </c>
      <c r="AD4" s="21" t="s">
        <v>1993</v>
      </c>
      <c r="AE4" s="23" t="s">
        <v>1994</v>
      </c>
      <c r="AF4" s="21" t="s">
        <v>1995</v>
      </c>
      <c r="AG4" s="23" t="s">
        <v>1996</v>
      </c>
      <c r="AH4" s="11" t="s">
        <v>1997</v>
      </c>
      <c r="AI4" s="247" t="s">
        <v>1998</v>
      </c>
      <c r="AJ4" s="21" t="s">
        <v>1999</v>
      </c>
      <c r="AK4" s="248" t="s">
        <v>2000</v>
      </c>
      <c r="AL4" s="21" t="s">
        <v>2001</v>
      </c>
      <c r="AM4" s="23" t="s">
        <v>2002</v>
      </c>
      <c r="AN4" s="21" t="s">
        <v>2003</v>
      </c>
      <c r="AO4" s="23" t="s">
        <v>2004</v>
      </c>
      <c r="AP4" s="21" t="s">
        <v>2005</v>
      </c>
      <c r="AQ4" s="23" t="s">
        <v>2006</v>
      </c>
      <c r="AR4" s="21" t="s">
        <v>2007</v>
      </c>
      <c r="AS4" s="23" t="s">
        <v>2008</v>
      </c>
      <c r="AT4" s="21" t="s">
        <v>2009</v>
      </c>
      <c r="AU4" s="23" t="s">
        <v>2010</v>
      </c>
      <c r="AV4" s="21" t="s">
        <v>2011</v>
      </c>
      <c r="AW4" s="23" t="s">
        <v>2012</v>
      </c>
      <c r="AX4" s="11" t="s">
        <v>2013</v>
      </c>
      <c r="AY4" s="23" t="s">
        <v>2014</v>
      </c>
      <c r="AZ4" s="11" t="s">
        <v>2015</v>
      </c>
      <c r="BA4" s="247" t="s">
        <v>2016</v>
      </c>
      <c r="BB4" s="21" t="s">
        <v>2017</v>
      </c>
      <c r="BC4" s="23" t="s">
        <v>2018</v>
      </c>
      <c r="BD4" s="21" t="s">
        <v>2019</v>
      </c>
      <c r="BE4" s="23" t="s">
        <v>2020</v>
      </c>
      <c r="BF4" s="21" t="s">
        <v>2021</v>
      </c>
      <c r="BG4" s="23" t="s">
        <v>2022</v>
      </c>
      <c r="BH4" s="21" t="s">
        <v>2023</v>
      </c>
      <c r="BI4" s="23" t="s">
        <v>2024</v>
      </c>
      <c r="BJ4" s="21" t="s">
        <v>2025</v>
      </c>
      <c r="BK4" s="23" t="s">
        <v>2026</v>
      </c>
      <c r="BL4" s="22" t="s">
        <v>2027</v>
      </c>
      <c r="BM4" s="22" t="s">
        <v>2028</v>
      </c>
      <c r="BN4" s="21" t="s">
        <v>2029</v>
      </c>
      <c r="BO4" s="23" t="s">
        <v>2030</v>
      </c>
      <c r="BP4" s="22" t="s">
        <v>2031</v>
      </c>
      <c r="BQ4" s="23" t="s">
        <v>2032</v>
      </c>
      <c r="BR4" s="11" t="s">
        <v>2033</v>
      </c>
      <c r="BS4" s="22" t="s">
        <v>2034</v>
      </c>
      <c r="BT4" s="25" t="s">
        <v>2035</v>
      </c>
      <c r="BU4" s="26" t="s">
        <v>2036</v>
      </c>
      <c r="BV4" s="25" t="s">
        <v>2037</v>
      </c>
      <c r="BW4" s="26" t="s">
        <v>2038</v>
      </c>
      <c r="BX4" s="249" t="s">
        <v>2039</v>
      </c>
      <c r="BY4" s="22" t="s">
        <v>2040</v>
      </c>
      <c r="BZ4" s="11" t="s">
        <v>2041</v>
      </c>
      <c r="CA4" s="22" t="s">
        <v>2042</v>
      </c>
      <c r="CB4" s="11" t="s">
        <v>2043</v>
      </c>
      <c r="CC4" s="23" t="s">
        <v>2044</v>
      </c>
      <c r="CD4" s="22" t="s">
        <v>2045</v>
      </c>
      <c r="CE4" s="23" t="s">
        <v>2046</v>
      </c>
      <c r="CF4" s="21" t="s">
        <v>2047</v>
      </c>
      <c r="CG4" s="23" t="s">
        <v>2048</v>
      </c>
      <c r="CH4" s="21" t="s">
        <v>2049</v>
      </c>
      <c r="CI4" s="23" t="s">
        <v>2050</v>
      </c>
      <c r="CJ4" s="21" t="s">
        <v>2051</v>
      </c>
      <c r="CK4" s="23" t="s">
        <v>2052</v>
      </c>
      <c r="CL4" s="71" t="s">
        <v>2053</v>
      </c>
      <c r="CM4" s="250" t="s">
        <v>2054</v>
      </c>
      <c r="CN4" s="21" t="s">
        <v>2055</v>
      </c>
      <c r="CO4" s="22" t="s">
        <v>2056</v>
      </c>
      <c r="CP4" s="21" t="s">
        <v>2057</v>
      </c>
      <c r="CQ4" s="23" t="s">
        <v>2058</v>
      </c>
      <c r="CR4" s="21" t="s">
        <v>2055</v>
      </c>
      <c r="CS4" s="22" t="s">
        <v>2056</v>
      </c>
      <c r="CT4" s="21" t="s">
        <v>2059</v>
      </c>
      <c r="CU4" s="23" t="s">
        <v>2060</v>
      </c>
      <c r="CV4" s="21" t="s">
        <v>2061</v>
      </c>
      <c r="CW4" s="23" t="s">
        <v>2062</v>
      </c>
      <c r="CX4" s="21" t="s">
        <v>2063</v>
      </c>
      <c r="CY4" s="23" t="s">
        <v>2064</v>
      </c>
      <c r="CZ4" s="21" t="s">
        <v>2065</v>
      </c>
      <c r="DA4" s="23" t="s">
        <v>2066</v>
      </c>
      <c r="DB4" s="21" t="s">
        <v>2067</v>
      </c>
      <c r="DC4" s="23" t="s">
        <v>2068</v>
      </c>
      <c r="DD4" s="20" t="s">
        <v>2069</v>
      </c>
      <c r="DE4" s="250" t="s">
        <v>2070</v>
      </c>
      <c r="DF4" s="21" t="s">
        <v>2071</v>
      </c>
      <c r="DG4" s="23" t="s">
        <v>2072</v>
      </c>
      <c r="DH4" s="22" t="s">
        <v>2073</v>
      </c>
      <c r="DI4" s="22" t="s">
        <v>2074</v>
      </c>
      <c r="DJ4" s="11" t="s">
        <v>2075</v>
      </c>
      <c r="DK4" s="247" t="s">
        <v>2076</v>
      </c>
      <c r="DL4" s="10" t="s">
        <v>259</v>
      </c>
      <c r="DM4" s="188" t="s">
        <v>2077</v>
      </c>
      <c r="DN4" s="12" t="s">
        <v>799</v>
      </c>
      <c r="DO4" s="188" t="s">
        <v>2077</v>
      </c>
      <c r="DP4" s="12" t="s">
        <v>263</v>
      </c>
      <c r="DQ4" s="188" t="s">
        <v>2077</v>
      </c>
      <c r="DR4" s="244" t="s">
        <v>2078</v>
      </c>
      <c r="DS4" s="247" t="s">
        <v>2079</v>
      </c>
      <c r="DT4" s="21" t="s">
        <v>2080</v>
      </c>
      <c r="DU4" s="22" t="s">
        <v>2081</v>
      </c>
      <c r="DV4" s="21" t="s">
        <v>2082</v>
      </c>
      <c r="DW4" s="23" t="s">
        <v>2083</v>
      </c>
      <c r="DX4" s="21" t="s">
        <v>2084</v>
      </c>
      <c r="DY4" s="23" t="s">
        <v>2085</v>
      </c>
      <c r="DZ4" s="21" t="s">
        <v>2086</v>
      </c>
      <c r="EA4" s="22" t="s">
        <v>2087</v>
      </c>
      <c r="EB4" s="21" t="s">
        <v>2088</v>
      </c>
      <c r="EC4" s="23" t="s">
        <v>2089</v>
      </c>
      <c r="ED4" s="21" t="s">
        <v>2090</v>
      </c>
      <c r="EE4" s="22" t="s">
        <v>2091</v>
      </c>
      <c r="EF4" s="21" t="s">
        <v>2092</v>
      </c>
      <c r="EG4" s="22" t="s">
        <v>2093</v>
      </c>
      <c r="EH4" s="21" t="s">
        <v>2094</v>
      </c>
      <c r="EI4" s="23" t="s">
        <v>2095</v>
      </c>
      <c r="EJ4" s="21" t="s">
        <v>2096</v>
      </c>
      <c r="EK4" s="23" t="s">
        <v>2097</v>
      </c>
      <c r="EL4" s="24" t="s">
        <v>2098</v>
      </c>
      <c r="EM4" s="24" t="s">
        <v>2099</v>
      </c>
      <c r="EN4" s="25" t="s">
        <v>2100</v>
      </c>
      <c r="EO4" s="26" t="s">
        <v>2101</v>
      </c>
      <c r="EP4" s="25" t="s">
        <v>2102</v>
      </c>
      <c r="EQ4" s="24" t="s">
        <v>2103</v>
      </c>
      <c r="ER4" s="25" t="s">
        <v>2104</v>
      </c>
      <c r="ES4" s="26" t="s">
        <v>2105</v>
      </c>
      <c r="ET4" s="24" t="s">
        <v>2106</v>
      </c>
      <c r="EU4" s="26" t="s">
        <v>2107</v>
      </c>
      <c r="EV4" s="25" t="s">
        <v>2108</v>
      </c>
      <c r="EW4" s="26" t="s">
        <v>2109</v>
      </c>
      <c r="EX4" s="25" t="s">
        <v>2110</v>
      </c>
      <c r="EY4" s="24" t="s">
        <v>2111</v>
      </c>
      <c r="EZ4" s="25" t="s">
        <v>2112</v>
      </c>
      <c r="FA4" s="26" t="s">
        <v>2113</v>
      </c>
      <c r="FB4" s="21" t="s">
        <v>2114</v>
      </c>
      <c r="FC4" s="23" t="s">
        <v>2115</v>
      </c>
      <c r="FD4" s="21" t="s">
        <v>2116</v>
      </c>
      <c r="FE4" s="23" t="s">
        <v>2117</v>
      </c>
      <c r="FF4" s="21" t="s">
        <v>2118</v>
      </c>
      <c r="FG4" s="23" t="s">
        <v>2119</v>
      </c>
      <c r="FH4" s="21" t="s">
        <v>2120</v>
      </c>
      <c r="FI4" s="23" t="s">
        <v>2121</v>
      </c>
      <c r="FJ4" s="21" t="s">
        <v>2122</v>
      </c>
      <c r="FK4" s="23" t="s">
        <v>2123</v>
      </c>
      <c r="FL4" s="21" t="s">
        <v>2124</v>
      </c>
      <c r="FM4" s="23" t="s">
        <v>2125</v>
      </c>
      <c r="FN4" s="21" t="s">
        <v>2126</v>
      </c>
      <c r="FO4" s="23" t="s">
        <v>2127</v>
      </c>
      <c r="FP4" s="21" t="s">
        <v>2128</v>
      </c>
      <c r="FQ4" s="22" t="s">
        <v>2129</v>
      </c>
      <c r="FR4" s="21" t="s">
        <v>2130</v>
      </c>
      <c r="FS4" s="23" t="s">
        <v>2131</v>
      </c>
      <c r="FT4" s="21" t="s">
        <v>2132</v>
      </c>
      <c r="FU4" s="22" t="s">
        <v>2133</v>
      </c>
      <c r="FV4" s="21" t="s">
        <v>2134</v>
      </c>
      <c r="FW4" s="23" t="s">
        <v>2135</v>
      </c>
      <c r="FX4" s="21" t="s">
        <v>2136</v>
      </c>
      <c r="FY4" s="23" t="s">
        <v>2137</v>
      </c>
      <c r="FZ4" s="21" t="s">
        <v>2138</v>
      </c>
      <c r="GA4" s="23" t="s">
        <v>2139</v>
      </c>
      <c r="GB4" s="21" t="s">
        <v>2140</v>
      </c>
      <c r="GC4" s="23" t="s">
        <v>2141</v>
      </c>
      <c r="GD4" s="21" t="s">
        <v>2142</v>
      </c>
      <c r="GE4" s="22" t="s">
        <v>2143</v>
      </c>
      <c r="GF4" s="22" t="s">
        <v>2144</v>
      </c>
      <c r="GG4" s="22" t="s">
        <v>2145</v>
      </c>
      <c r="GH4" s="21" t="s">
        <v>2146</v>
      </c>
      <c r="GI4" s="23" t="s">
        <v>2147</v>
      </c>
      <c r="GJ4" s="21" t="s">
        <v>2148</v>
      </c>
      <c r="GK4" s="23" t="s">
        <v>2149</v>
      </c>
      <c r="GL4" s="437"/>
      <c r="GM4" s="438"/>
      <c r="GN4" s="21" t="s">
        <v>2150</v>
      </c>
      <c r="GO4" s="23" t="s">
        <v>2151</v>
      </c>
      <c r="GP4" s="21" t="s">
        <v>2152</v>
      </c>
      <c r="GQ4" s="23" t="s">
        <v>2153</v>
      </c>
      <c r="GR4" s="21" t="s">
        <v>2154</v>
      </c>
      <c r="GS4" s="23" t="s">
        <v>2155</v>
      </c>
      <c r="GT4" s="21" t="s">
        <v>2156</v>
      </c>
      <c r="GU4" s="23" t="s">
        <v>2157</v>
      </c>
      <c r="GV4" s="348" t="s">
        <v>2158</v>
      </c>
      <c r="GW4" s="349" t="s">
        <v>2159</v>
      </c>
      <c r="GX4" s="21" t="s">
        <v>2160</v>
      </c>
      <c r="GY4" s="23" t="s">
        <v>2161</v>
      </c>
      <c r="GZ4" s="21" t="s">
        <v>2162</v>
      </c>
      <c r="HA4" s="23" t="s">
        <v>2163</v>
      </c>
      <c r="HB4" s="446" t="s">
        <v>2164</v>
      </c>
      <c r="HC4" s="447" t="s">
        <v>2165</v>
      </c>
      <c r="HD4" s="22" t="s">
        <v>2166</v>
      </c>
      <c r="HE4" s="23" t="s">
        <v>2167</v>
      </c>
      <c r="HF4" s="22" t="s">
        <v>2168</v>
      </c>
      <c r="HG4" s="23" t="s">
        <v>2169</v>
      </c>
    </row>
    <row r="5" spans="1:215" ht="15.75" thickBot="1">
      <c r="B5" s="27" t="s">
        <v>2170</v>
      </c>
      <c r="C5" s="28" t="s">
        <v>2171</v>
      </c>
      <c r="D5" s="27" t="s">
        <v>2170</v>
      </c>
      <c r="E5" s="341" t="s">
        <v>2171</v>
      </c>
      <c r="F5" s="27" t="s">
        <v>2170</v>
      </c>
      <c r="G5" s="28" t="s">
        <v>2171</v>
      </c>
      <c r="H5" s="27" t="s">
        <v>2170</v>
      </c>
      <c r="I5" s="28" t="s">
        <v>2171</v>
      </c>
      <c r="J5" s="27" t="s">
        <v>2170</v>
      </c>
      <c r="K5" s="28" t="s">
        <v>2171</v>
      </c>
      <c r="L5" s="27" t="s">
        <v>2170</v>
      </c>
      <c r="M5" s="28" t="s">
        <v>2171</v>
      </c>
      <c r="N5" s="27" t="s">
        <v>2170</v>
      </c>
      <c r="O5" s="28" t="s">
        <v>2171</v>
      </c>
      <c r="P5" s="29" t="s">
        <v>2170</v>
      </c>
      <c r="Q5" s="32" t="s">
        <v>2171</v>
      </c>
      <c r="R5" s="251" t="s">
        <v>2170</v>
      </c>
      <c r="S5" s="252" t="s">
        <v>2171</v>
      </c>
      <c r="T5" s="27" t="s">
        <v>2170</v>
      </c>
      <c r="U5" s="28" t="s">
        <v>2171</v>
      </c>
      <c r="V5" s="27" t="s">
        <v>2170</v>
      </c>
      <c r="W5" s="28" t="s">
        <v>2171</v>
      </c>
      <c r="X5" s="27" t="s">
        <v>2170</v>
      </c>
      <c r="Y5" s="28" t="s">
        <v>2171</v>
      </c>
      <c r="Z5" s="27" t="s">
        <v>2170</v>
      </c>
      <c r="AA5" s="28" t="s">
        <v>2171</v>
      </c>
      <c r="AB5" s="27" t="s">
        <v>2170</v>
      </c>
      <c r="AC5" s="28" t="s">
        <v>2171</v>
      </c>
      <c r="AD5" s="27" t="s">
        <v>2170</v>
      </c>
      <c r="AE5" s="28" t="s">
        <v>2171</v>
      </c>
      <c r="AF5" s="27" t="s">
        <v>2170</v>
      </c>
      <c r="AG5" s="341" t="s">
        <v>2171</v>
      </c>
      <c r="AH5" s="253" t="s">
        <v>2170</v>
      </c>
      <c r="AI5" s="253" t="s">
        <v>2171</v>
      </c>
      <c r="AJ5" s="342" t="s">
        <v>2170</v>
      </c>
      <c r="AK5" s="28" t="s">
        <v>2171</v>
      </c>
      <c r="AL5" s="27" t="s">
        <v>2170</v>
      </c>
      <c r="AM5" s="28" t="s">
        <v>2171</v>
      </c>
      <c r="AN5" s="27" t="s">
        <v>2170</v>
      </c>
      <c r="AO5" s="28" t="s">
        <v>2171</v>
      </c>
      <c r="AP5" s="27" t="s">
        <v>2170</v>
      </c>
      <c r="AQ5" s="28" t="s">
        <v>2171</v>
      </c>
      <c r="AR5" s="27" t="s">
        <v>2170</v>
      </c>
      <c r="AS5" s="28" t="s">
        <v>2171</v>
      </c>
      <c r="AT5" s="27" t="s">
        <v>2170</v>
      </c>
      <c r="AU5" s="28" t="s">
        <v>2171</v>
      </c>
      <c r="AV5" s="27" t="s">
        <v>2170</v>
      </c>
      <c r="AW5" s="28" t="s">
        <v>2171</v>
      </c>
      <c r="AX5" s="27" t="s">
        <v>2170</v>
      </c>
      <c r="AY5" s="28" t="s">
        <v>2171</v>
      </c>
      <c r="AZ5" s="254" t="s">
        <v>2170</v>
      </c>
      <c r="BA5" s="255" t="s">
        <v>2171</v>
      </c>
      <c r="BB5" s="27" t="s">
        <v>2170</v>
      </c>
      <c r="BC5" s="28" t="s">
        <v>2171</v>
      </c>
      <c r="BD5" s="27" t="s">
        <v>2170</v>
      </c>
      <c r="BE5" s="28" t="s">
        <v>2171</v>
      </c>
      <c r="BF5" s="27" t="s">
        <v>2170</v>
      </c>
      <c r="BG5" s="28" t="s">
        <v>2171</v>
      </c>
      <c r="BH5" s="27" t="s">
        <v>2170</v>
      </c>
      <c r="BI5" s="28" t="s">
        <v>2171</v>
      </c>
      <c r="BJ5" s="27" t="s">
        <v>2170</v>
      </c>
      <c r="BK5" s="28" t="s">
        <v>2171</v>
      </c>
      <c r="BL5" s="342" t="s">
        <v>2170</v>
      </c>
      <c r="BM5" s="341" t="s">
        <v>2171</v>
      </c>
      <c r="BN5" s="259" t="s">
        <v>2170</v>
      </c>
      <c r="BO5" s="260" t="s">
        <v>2171</v>
      </c>
      <c r="BP5" s="342" t="s">
        <v>2170</v>
      </c>
      <c r="BQ5" s="28" t="s">
        <v>2171</v>
      </c>
      <c r="BR5" s="27" t="s">
        <v>2170</v>
      </c>
      <c r="BS5" s="341" t="s">
        <v>2171</v>
      </c>
      <c r="BT5" s="13" t="s">
        <v>2170</v>
      </c>
      <c r="BU5" s="32" t="s">
        <v>2171</v>
      </c>
      <c r="BV5" s="13" t="s">
        <v>2170</v>
      </c>
      <c r="BW5" s="32" t="s">
        <v>2171</v>
      </c>
      <c r="BX5" s="342" t="s">
        <v>2170</v>
      </c>
      <c r="BY5" s="341" t="s">
        <v>2171</v>
      </c>
      <c r="BZ5" s="27" t="s">
        <v>2170</v>
      </c>
      <c r="CA5" s="341" t="s">
        <v>2171</v>
      </c>
      <c r="CB5" s="27" t="s">
        <v>2170</v>
      </c>
      <c r="CC5" s="28" t="s">
        <v>2171</v>
      </c>
      <c r="CD5" s="342" t="s">
        <v>2170</v>
      </c>
      <c r="CE5" s="28" t="s">
        <v>2171</v>
      </c>
      <c r="CF5" s="27" t="s">
        <v>2170</v>
      </c>
      <c r="CG5" s="28" t="s">
        <v>2171</v>
      </c>
      <c r="CH5" s="27" t="s">
        <v>2170</v>
      </c>
      <c r="CI5" s="28" t="s">
        <v>2171</v>
      </c>
      <c r="CJ5" s="27" t="s">
        <v>2170</v>
      </c>
      <c r="CK5" s="28" t="s">
        <v>2171</v>
      </c>
      <c r="CL5" s="27" t="s">
        <v>2170</v>
      </c>
      <c r="CM5" s="256" t="s">
        <v>2171</v>
      </c>
      <c r="CN5" s="342" t="s">
        <v>2170</v>
      </c>
      <c r="CO5" s="341" t="s">
        <v>2171</v>
      </c>
      <c r="CP5" s="27" t="s">
        <v>2170</v>
      </c>
      <c r="CQ5" s="28" t="s">
        <v>2171</v>
      </c>
      <c r="CR5" s="342" t="s">
        <v>2170</v>
      </c>
      <c r="CS5" s="341" t="s">
        <v>2171</v>
      </c>
      <c r="CT5" s="27" t="s">
        <v>2170</v>
      </c>
      <c r="CU5" s="28" t="s">
        <v>2171</v>
      </c>
      <c r="CV5" s="27" t="s">
        <v>2170</v>
      </c>
      <c r="CW5" s="28" t="s">
        <v>2171</v>
      </c>
      <c r="CX5" s="27" t="s">
        <v>2170</v>
      </c>
      <c r="CY5" s="28" t="s">
        <v>2171</v>
      </c>
      <c r="CZ5" s="27" t="s">
        <v>2170</v>
      </c>
      <c r="DA5" s="28" t="s">
        <v>2171</v>
      </c>
      <c r="DB5" s="27" t="s">
        <v>2170</v>
      </c>
      <c r="DC5" s="28" t="s">
        <v>2171</v>
      </c>
      <c r="DD5" s="342" t="s">
        <v>2170</v>
      </c>
      <c r="DE5" s="28" t="s">
        <v>2171</v>
      </c>
      <c r="DF5" s="27" t="s">
        <v>2170</v>
      </c>
      <c r="DG5" s="28" t="s">
        <v>2171</v>
      </c>
      <c r="DH5" s="342" t="s">
        <v>2170</v>
      </c>
      <c r="DI5" s="341" t="s">
        <v>2171</v>
      </c>
      <c r="DJ5" s="254" t="s">
        <v>2170</v>
      </c>
      <c r="DK5" s="257" t="s">
        <v>2171</v>
      </c>
      <c r="DL5" s="401" t="s">
        <v>2170</v>
      </c>
      <c r="DM5" s="400" t="s">
        <v>2171</v>
      </c>
      <c r="DN5" s="399" t="s">
        <v>2170</v>
      </c>
      <c r="DO5" s="400" t="s">
        <v>2171</v>
      </c>
      <c r="DP5" s="399" t="s">
        <v>2170</v>
      </c>
      <c r="DQ5" s="400" t="s">
        <v>2171</v>
      </c>
      <c r="DR5" s="258" t="s">
        <v>2170</v>
      </c>
      <c r="DS5" s="255" t="s">
        <v>2171</v>
      </c>
      <c r="DT5" s="27" t="s">
        <v>2170</v>
      </c>
      <c r="DU5" s="341" t="s">
        <v>2171</v>
      </c>
      <c r="DV5" s="27" t="s">
        <v>2170</v>
      </c>
      <c r="DW5" s="28" t="s">
        <v>2171</v>
      </c>
      <c r="DX5" s="27" t="s">
        <v>2170</v>
      </c>
      <c r="DY5" s="28" t="s">
        <v>2171</v>
      </c>
      <c r="DZ5" s="27" t="s">
        <v>2170</v>
      </c>
      <c r="EA5" s="341" t="s">
        <v>2171</v>
      </c>
      <c r="EB5" s="27" t="s">
        <v>2170</v>
      </c>
      <c r="EC5" s="28" t="s">
        <v>2171</v>
      </c>
      <c r="ED5" s="27" t="s">
        <v>2170</v>
      </c>
      <c r="EE5" s="341" t="s">
        <v>2171</v>
      </c>
      <c r="EF5" s="27" t="s">
        <v>2170</v>
      </c>
      <c r="EG5" s="341" t="s">
        <v>2171</v>
      </c>
      <c r="EH5" s="27" t="s">
        <v>2170</v>
      </c>
      <c r="EI5" s="28" t="s">
        <v>2171</v>
      </c>
      <c r="EJ5" s="27" t="s">
        <v>2170</v>
      </c>
      <c r="EK5" s="28" t="s">
        <v>2171</v>
      </c>
      <c r="EL5" s="29" t="s">
        <v>2170</v>
      </c>
      <c r="EM5" s="30" t="s">
        <v>2171</v>
      </c>
      <c r="EN5" s="31" t="s">
        <v>2170</v>
      </c>
      <c r="EO5" s="30" t="s">
        <v>2171</v>
      </c>
      <c r="EP5" s="31" t="s">
        <v>2170</v>
      </c>
      <c r="EQ5" s="30" t="s">
        <v>2171</v>
      </c>
      <c r="ER5" s="58" t="s">
        <v>2170</v>
      </c>
      <c r="ES5" s="59" t="s">
        <v>2171</v>
      </c>
      <c r="ET5" s="29" t="s">
        <v>2170</v>
      </c>
      <c r="EU5" s="32" t="s">
        <v>2171</v>
      </c>
      <c r="EV5" s="58" t="s">
        <v>2170</v>
      </c>
      <c r="EW5" s="59" t="s">
        <v>2171</v>
      </c>
      <c r="EX5" s="31" t="s">
        <v>2170</v>
      </c>
      <c r="EY5" s="30" t="s">
        <v>2171</v>
      </c>
      <c r="EZ5" s="31" t="s">
        <v>2170</v>
      </c>
      <c r="FA5" s="32" t="s">
        <v>2171</v>
      </c>
      <c r="FB5" s="27" t="s">
        <v>2170</v>
      </c>
      <c r="FC5" s="28" t="s">
        <v>2171</v>
      </c>
      <c r="FD5" s="27" t="s">
        <v>2170</v>
      </c>
      <c r="FE5" s="28" t="s">
        <v>2171</v>
      </c>
      <c r="FF5" s="27" t="s">
        <v>2170</v>
      </c>
      <c r="FG5" s="28" t="s">
        <v>2171</v>
      </c>
      <c r="FH5" s="259" t="s">
        <v>2170</v>
      </c>
      <c r="FI5" s="260" t="s">
        <v>2171</v>
      </c>
      <c r="FJ5" s="259" t="s">
        <v>2170</v>
      </c>
      <c r="FK5" s="260" t="s">
        <v>2171</v>
      </c>
      <c r="FL5" s="27" t="s">
        <v>2170</v>
      </c>
      <c r="FM5" s="28" t="s">
        <v>2171</v>
      </c>
      <c r="FN5" s="27" t="s">
        <v>2170</v>
      </c>
      <c r="FO5" s="28" t="s">
        <v>2171</v>
      </c>
      <c r="FP5" s="27" t="s">
        <v>2170</v>
      </c>
      <c r="FQ5" s="341" t="s">
        <v>2171</v>
      </c>
      <c r="FR5" s="27" t="s">
        <v>2170</v>
      </c>
      <c r="FS5" s="28" t="s">
        <v>2171</v>
      </c>
      <c r="FT5" s="27" t="s">
        <v>2170</v>
      </c>
      <c r="FU5" s="341" t="s">
        <v>2171</v>
      </c>
      <c r="FV5" s="27" t="s">
        <v>2170</v>
      </c>
      <c r="FW5" s="28" t="s">
        <v>2171</v>
      </c>
      <c r="FX5" s="259" t="s">
        <v>2170</v>
      </c>
      <c r="FY5" s="260" t="s">
        <v>2171</v>
      </c>
      <c r="FZ5" s="259" t="s">
        <v>2170</v>
      </c>
      <c r="GA5" s="260" t="s">
        <v>2171</v>
      </c>
      <c r="GB5" s="259" t="s">
        <v>2170</v>
      </c>
      <c r="GC5" s="260" t="s">
        <v>2171</v>
      </c>
      <c r="GD5" s="259" t="s">
        <v>2170</v>
      </c>
      <c r="GE5" s="260" t="s">
        <v>2171</v>
      </c>
      <c r="GF5" s="259" t="s">
        <v>2170</v>
      </c>
      <c r="GG5" s="303" t="s">
        <v>2171</v>
      </c>
      <c r="GH5" s="304" t="s">
        <v>2170</v>
      </c>
      <c r="GI5" s="305" t="s">
        <v>2171</v>
      </c>
      <c r="GJ5" s="259" t="s">
        <v>2170</v>
      </c>
      <c r="GK5" s="303" t="s">
        <v>2171</v>
      </c>
      <c r="GL5" s="439"/>
      <c r="GM5" s="440"/>
      <c r="GN5" s="259" t="s">
        <v>2170</v>
      </c>
      <c r="GO5" s="260" t="s">
        <v>2171</v>
      </c>
      <c r="GP5" s="259" t="s">
        <v>2170</v>
      </c>
      <c r="GQ5" s="260" t="s">
        <v>2171</v>
      </c>
      <c r="GR5" s="259" t="s">
        <v>2170</v>
      </c>
      <c r="GS5" s="260" t="s">
        <v>2171</v>
      </c>
      <c r="GT5" s="304" t="s">
        <v>2170</v>
      </c>
      <c r="GU5" s="303" t="s">
        <v>2172</v>
      </c>
      <c r="GV5" s="350" t="s">
        <v>2170</v>
      </c>
      <c r="GW5" s="351" t="s">
        <v>2172</v>
      </c>
      <c r="GX5" s="421" t="s">
        <v>2170</v>
      </c>
      <c r="GY5" s="431" t="s">
        <v>2172</v>
      </c>
      <c r="GZ5" s="350" t="s">
        <v>2170</v>
      </c>
      <c r="HA5" s="434" t="s">
        <v>2172</v>
      </c>
      <c r="HB5" s="27" t="s">
        <v>2170</v>
      </c>
      <c r="HC5" s="28" t="s">
        <v>2171</v>
      </c>
      <c r="HD5" s="434" t="s">
        <v>2170</v>
      </c>
      <c r="HE5" s="434" t="s">
        <v>2172</v>
      </c>
      <c r="HF5" s="434" t="s">
        <v>2170</v>
      </c>
      <c r="HG5" s="434" t="s">
        <v>2172</v>
      </c>
    </row>
    <row r="6" spans="1:215" ht="14.85" customHeight="1">
      <c r="B6" s="33">
        <v>2</v>
      </c>
      <c r="C6" s="35" t="s">
        <v>2173</v>
      </c>
      <c r="D6" s="33">
        <v>1</v>
      </c>
      <c r="E6" s="34" t="s">
        <v>2174</v>
      </c>
      <c r="F6" s="33" t="s">
        <v>2175</v>
      </c>
      <c r="G6" s="35" t="s">
        <v>2176</v>
      </c>
      <c r="H6" s="33" t="s">
        <v>2175</v>
      </c>
      <c r="I6" s="35" t="s">
        <v>2176</v>
      </c>
      <c r="J6" s="33" t="s">
        <v>2175</v>
      </c>
      <c r="K6" s="35" t="s">
        <v>2176</v>
      </c>
      <c r="L6" s="33" t="s">
        <v>2175</v>
      </c>
      <c r="M6" s="35" t="s">
        <v>2176</v>
      </c>
      <c r="N6" s="33" t="s">
        <v>2175</v>
      </c>
      <c r="O6" s="35" t="s">
        <v>2176</v>
      </c>
      <c r="P6" s="42">
        <v>1</v>
      </c>
      <c r="Q6" s="261" t="s">
        <v>2177</v>
      </c>
      <c r="R6" s="262">
        <v>1</v>
      </c>
      <c r="S6" s="263" t="s">
        <v>2178</v>
      </c>
      <c r="T6" s="33">
        <v>14</v>
      </c>
      <c r="U6" s="35" t="s">
        <v>2179</v>
      </c>
      <c r="V6" s="33">
        <v>1</v>
      </c>
      <c r="W6" s="35" t="s">
        <v>2180</v>
      </c>
      <c r="X6" s="33">
        <v>1</v>
      </c>
      <c r="Y6" s="35" t="s">
        <v>2180</v>
      </c>
      <c r="Z6" s="33">
        <v>3</v>
      </c>
      <c r="AA6" s="35" t="s">
        <v>2181</v>
      </c>
      <c r="AB6" s="33">
        <v>21</v>
      </c>
      <c r="AC6" s="264" t="s">
        <v>2182</v>
      </c>
      <c r="AD6" s="33">
        <v>21</v>
      </c>
      <c r="AE6" s="264" t="s">
        <v>2182</v>
      </c>
      <c r="AF6" s="33">
        <v>1</v>
      </c>
      <c r="AG6" s="35" t="s">
        <v>2183</v>
      </c>
      <c r="AH6" s="265">
        <v>1</v>
      </c>
      <c r="AI6" s="266" t="s">
        <v>2184</v>
      </c>
      <c r="AJ6" s="33">
        <v>1</v>
      </c>
      <c r="AK6" s="35" t="s">
        <v>2185</v>
      </c>
      <c r="AL6" s="33">
        <v>1</v>
      </c>
      <c r="AM6" s="35" t="s">
        <v>2186</v>
      </c>
      <c r="AN6" s="33">
        <v>1</v>
      </c>
      <c r="AO6" s="35" t="s">
        <v>2186</v>
      </c>
      <c r="AP6" s="33">
        <v>1</v>
      </c>
      <c r="AQ6" s="35" t="s">
        <v>834</v>
      </c>
      <c r="AR6" s="33">
        <v>4</v>
      </c>
      <c r="AS6" s="35" t="s">
        <v>2187</v>
      </c>
      <c r="AT6" s="33">
        <v>1</v>
      </c>
      <c r="AU6" s="35" t="s">
        <v>2185</v>
      </c>
      <c r="AV6" s="33">
        <v>1</v>
      </c>
      <c r="AW6" s="35" t="s">
        <v>846</v>
      </c>
      <c r="AX6" s="33">
        <v>1</v>
      </c>
      <c r="AY6" s="45" t="s">
        <v>2188</v>
      </c>
      <c r="AZ6" s="265">
        <v>1</v>
      </c>
      <c r="BA6" s="267" t="s">
        <v>2189</v>
      </c>
      <c r="BB6" s="33">
        <v>1</v>
      </c>
      <c r="BC6" s="35" t="s">
        <v>2190</v>
      </c>
      <c r="BD6" s="33">
        <v>1</v>
      </c>
      <c r="BE6" s="35" t="s">
        <v>2191</v>
      </c>
      <c r="BF6" s="33">
        <v>1</v>
      </c>
      <c r="BG6" s="35" t="s">
        <v>2192</v>
      </c>
      <c r="BH6" s="33">
        <v>1</v>
      </c>
      <c r="BI6" s="35" t="s">
        <v>2193</v>
      </c>
      <c r="BJ6" s="33">
        <v>1</v>
      </c>
      <c r="BK6" s="35" t="s">
        <v>2194</v>
      </c>
      <c r="BL6" s="34">
        <v>1</v>
      </c>
      <c r="BM6" s="34" t="s">
        <v>2195</v>
      </c>
      <c r="BN6" s="60">
        <v>20</v>
      </c>
      <c r="BO6" s="61" t="s">
        <v>2196</v>
      </c>
      <c r="BP6" s="34">
        <v>1</v>
      </c>
      <c r="BQ6" s="35" t="s">
        <v>2197</v>
      </c>
      <c r="BR6" s="33">
        <v>1</v>
      </c>
      <c r="BS6" t="s">
        <v>2198</v>
      </c>
      <c r="BT6" s="7">
        <v>1</v>
      </c>
      <c r="BU6" s="35" t="s">
        <v>2199</v>
      </c>
      <c r="BV6" s="7">
        <v>1</v>
      </c>
      <c r="BW6" s="35" t="s">
        <v>2199</v>
      </c>
      <c r="BX6" s="34">
        <v>1</v>
      </c>
      <c r="BY6" t="s">
        <v>2200</v>
      </c>
      <c r="BZ6" s="33">
        <v>1</v>
      </c>
      <c r="CA6" t="s">
        <v>2201</v>
      </c>
      <c r="CB6" s="7">
        <v>1</v>
      </c>
      <c r="CC6" s="5" t="s">
        <v>2202</v>
      </c>
      <c r="CD6" s="34">
        <v>1</v>
      </c>
      <c r="CE6" s="35" t="s">
        <v>2203</v>
      </c>
      <c r="CF6" s="33">
        <v>2</v>
      </c>
      <c r="CG6" s="35" t="s">
        <v>2204</v>
      </c>
      <c r="CH6" s="33">
        <v>1</v>
      </c>
      <c r="CI6" s="35" t="s">
        <v>2205</v>
      </c>
      <c r="CJ6" s="33">
        <v>1</v>
      </c>
      <c r="CK6" s="35" t="s">
        <v>2206</v>
      </c>
      <c r="CL6" s="33">
        <v>1</v>
      </c>
      <c r="CM6" s="264" t="s">
        <v>2207</v>
      </c>
      <c r="CN6" s="33" t="s">
        <v>2208</v>
      </c>
      <c r="CO6" s="34" t="s">
        <v>2209</v>
      </c>
      <c r="CP6" s="33" t="s">
        <v>2208</v>
      </c>
      <c r="CQ6" s="35" t="s">
        <v>2209</v>
      </c>
      <c r="CR6" s="33" t="s">
        <v>2208</v>
      </c>
      <c r="CS6" s="34" t="s">
        <v>2209</v>
      </c>
      <c r="CT6" s="33">
        <v>14</v>
      </c>
      <c r="CU6" s="35" t="s">
        <v>2179</v>
      </c>
      <c r="CV6" s="268" t="s">
        <v>2210</v>
      </c>
      <c r="CW6" s="269" t="s">
        <v>2211</v>
      </c>
      <c r="CX6" s="268" t="s">
        <v>2210</v>
      </c>
      <c r="CY6" s="269" t="s">
        <v>2211</v>
      </c>
      <c r="CZ6" s="268" t="s">
        <v>2210</v>
      </c>
      <c r="DA6" s="269" t="s">
        <v>2211</v>
      </c>
      <c r="DB6" s="268" t="s">
        <v>2210</v>
      </c>
      <c r="DC6" s="269" t="s">
        <v>2211</v>
      </c>
      <c r="DD6" s="34">
        <v>1</v>
      </c>
      <c r="DE6" s="35" t="s">
        <v>2212</v>
      </c>
      <c r="DF6" s="33">
        <v>1</v>
      </c>
      <c r="DG6" s="35" t="s">
        <v>2213</v>
      </c>
      <c r="DH6" s="34">
        <v>1</v>
      </c>
      <c r="DI6" s="34" t="s">
        <v>2180</v>
      </c>
      <c r="DJ6" s="270">
        <v>10</v>
      </c>
      <c r="DK6" s="35" t="s">
        <v>2214</v>
      </c>
      <c r="DL6" s="396"/>
      <c r="DM6" s="397"/>
      <c r="DN6" s="396"/>
      <c r="DO6" s="397"/>
      <c r="DP6" s="396"/>
      <c r="DQ6" s="397"/>
      <c r="DR6" s="271"/>
      <c r="DS6" s="1"/>
      <c r="DT6" s="33">
        <v>1</v>
      </c>
      <c r="DU6" s="34" t="s">
        <v>2215</v>
      </c>
      <c r="DV6" s="33">
        <v>1</v>
      </c>
      <c r="DW6" s="35" t="s">
        <v>2216</v>
      </c>
      <c r="DX6" s="33">
        <v>1</v>
      </c>
      <c r="DY6" s="35" t="s">
        <v>2217</v>
      </c>
      <c r="DZ6" s="33">
        <v>1</v>
      </c>
      <c r="EA6" s="34" t="s">
        <v>2216</v>
      </c>
      <c r="EB6" s="33">
        <v>1</v>
      </c>
      <c r="EC6" s="35" t="s">
        <v>2216</v>
      </c>
      <c r="ED6" s="33" t="s">
        <v>2218</v>
      </c>
      <c r="EE6" s="34" t="s">
        <v>2219</v>
      </c>
      <c r="EF6" s="33" t="s">
        <v>2218</v>
      </c>
      <c r="EG6" s="34" t="s">
        <v>2219</v>
      </c>
      <c r="EH6" s="33" t="s">
        <v>2220</v>
      </c>
      <c r="EI6" s="35" t="s">
        <v>2221</v>
      </c>
      <c r="EJ6" s="33" t="s">
        <v>2222</v>
      </c>
      <c r="EK6" s="35" t="s">
        <v>2223</v>
      </c>
      <c r="EL6" s="34" t="s">
        <v>2224</v>
      </c>
      <c r="EM6" s="345" t="s">
        <v>2225</v>
      </c>
      <c r="EN6" s="36">
        <v>1</v>
      </c>
      <c r="EO6" s="34" t="s">
        <v>2226</v>
      </c>
      <c r="EP6" s="36">
        <v>1</v>
      </c>
      <c r="EQ6" s="34" t="s">
        <v>2227</v>
      </c>
      <c r="ER6" s="232" t="s">
        <v>2228</v>
      </c>
      <c r="ES6" s="311" t="s">
        <v>2229</v>
      </c>
      <c r="ET6" s="34" t="s">
        <v>2230</v>
      </c>
      <c r="EU6" s="35" t="s">
        <v>2231</v>
      </c>
      <c r="EV6" s="60">
        <v>1000</v>
      </c>
      <c r="EW6" s="61" t="s">
        <v>2232</v>
      </c>
      <c r="EX6" s="36">
        <v>1</v>
      </c>
      <c r="EY6" s="34" t="s">
        <v>2233</v>
      </c>
      <c r="EZ6" s="37"/>
      <c r="FA6" s="38" t="s">
        <v>2234</v>
      </c>
      <c r="FB6" s="33">
        <v>1</v>
      </c>
      <c r="FC6" s="35" t="s">
        <v>2235</v>
      </c>
      <c r="FD6" s="33">
        <v>1</v>
      </c>
      <c r="FE6" s="35" t="s">
        <v>2236</v>
      </c>
      <c r="FF6" s="33">
        <v>1</v>
      </c>
      <c r="FG6" s="34" t="s">
        <v>2237</v>
      </c>
      <c r="FH6" s="272">
        <v>1</v>
      </c>
      <c r="FI6" s="273" t="s">
        <v>2238</v>
      </c>
      <c r="FJ6" s="274">
        <v>1</v>
      </c>
      <c r="FK6" s="61" t="s">
        <v>2239</v>
      </c>
      <c r="FL6" s="233" t="s">
        <v>2240</v>
      </c>
      <c r="FM6" s="234" t="s">
        <v>2241</v>
      </c>
      <c r="FN6" s="233" t="s">
        <v>2242</v>
      </c>
      <c r="FO6" s="234" t="s">
        <v>2243</v>
      </c>
      <c r="FP6" s="43" t="s">
        <v>2244</v>
      </c>
      <c r="FQ6" t="s">
        <v>2245</v>
      </c>
      <c r="FR6" s="237" t="s">
        <v>2246</v>
      </c>
      <c r="FS6" s="238" t="s">
        <v>2247</v>
      </c>
      <c r="FT6" s="43" t="s">
        <v>2248</v>
      </c>
      <c r="FU6" s="240" t="s">
        <v>2245</v>
      </c>
      <c r="FV6" s="43" t="s">
        <v>2249</v>
      </c>
      <c r="FW6" s="238" t="s">
        <v>2210</v>
      </c>
      <c r="FX6" s="296" t="s">
        <v>2250</v>
      </c>
      <c r="FY6" s="187" t="s">
        <v>2251</v>
      </c>
      <c r="FZ6" s="322" t="s">
        <v>2252</v>
      </c>
      <c r="GA6" s="297" t="s">
        <v>2253</v>
      </c>
      <c r="GB6" s="317"/>
      <c r="GC6" s="187" t="s">
        <v>2254</v>
      </c>
      <c r="GD6" s="352"/>
      <c r="GE6" s="353" t="s">
        <v>2255</v>
      </c>
      <c r="GF6" s="296"/>
      <c r="GG6" s="297" t="s">
        <v>2256</v>
      </c>
      <c r="GH6" s="333" t="s">
        <v>2257</v>
      </c>
      <c r="GI6" s="187" t="s">
        <v>2258</v>
      </c>
      <c r="GJ6" s="333" t="s">
        <v>2259</v>
      </c>
      <c r="GK6" s="297" t="s">
        <v>2260</v>
      </c>
      <c r="GL6" s="441"/>
      <c r="GM6" s="442"/>
      <c r="GN6" s="322" t="s">
        <v>2261</v>
      </c>
      <c r="GO6" s="297" t="s">
        <v>2262</v>
      </c>
      <c r="GP6" s="385">
        <v>99569</v>
      </c>
      <c r="GQ6" s="385" t="s">
        <v>2263</v>
      </c>
      <c r="GR6" s="359"/>
      <c r="GS6" s="360" t="s">
        <v>2264</v>
      </c>
      <c r="GT6" s="187"/>
      <c r="GU6" s="361" t="s">
        <v>2265</v>
      </c>
      <c r="GV6" s="348" t="s">
        <v>2266</v>
      </c>
      <c r="GW6" s="418" t="s">
        <v>2267</v>
      </c>
      <c r="GX6" s="296" t="s">
        <v>2268</v>
      </c>
      <c r="GY6" s="430" t="s">
        <v>2269</v>
      </c>
      <c r="GZ6" s="386" t="s">
        <v>2270</v>
      </c>
      <c r="HA6" s="433" t="s">
        <v>2271</v>
      </c>
      <c r="HB6" s="43"/>
      <c r="HC6" s="468" t="s">
        <v>2272</v>
      </c>
      <c r="HD6" s="449" t="s">
        <v>2273</v>
      </c>
      <c r="HE6" s="452" t="s">
        <v>2274</v>
      </c>
      <c r="HF6" s="449" t="s">
        <v>64</v>
      </c>
      <c r="HG6" s="448" t="s">
        <v>2275</v>
      </c>
    </row>
    <row r="7" spans="1:215" ht="14.85" customHeight="1" thickBot="1">
      <c r="B7" s="33">
        <v>3</v>
      </c>
      <c r="C7" s="35" t="s">
        <v>2276</v>
      </c>
      <c r="D7" s="33">
        <v>2</v>
      </c>
      <c r="E7" s="34" t="s">
        <v>2277</v>
      </c>
      <c r="F7" s="33" t="s">
        <v>2278</v>
      </c>
      <c r="G7" s="35" t="s">
        <v>2279</v>
      </c>
      <c r="H7" s="33" t="s">
        <v>2278</v>
      </c>
      <c r="I7" s="35" t="s">
        <v>2279</v>
      </c>
      <c r="J7" s="33" t="s">
        <v>2278</v>
      </c>
      <c r="K7" s="35" t="s">
        <v>2279</v>
      </c>
      <c r="L7" s="33" t="s">
        <v>2278</v>
      </c>
      <c r="M7" s="35" t="s">
        <v>2279</v>
      </c>
      <c r="N7" s="33" t="s">
        <v>2278</v>
      </c>
      <c r="O7" s="35" t="s">
        <v>2279</v>
      </c>
      <c r="P7" s="42">
        <v>2</v>
      </c>
      <c r="Q7" s="261" t="s">
        <v>2280</v>
      </c>
      <c r="R7" s="7">
        <v>2</v>
      </c>
      <c r="S7" s="45" t="s">
        <v>2281</v>
      </c>
      <c r="T7" s="33">
        <v>18</v>
      </c>
      <c r="U7" s="35" t="s">
        <v>2282</v>
      </c>
      <c r="V7" s="39">
        <v>11</v>
      </c>
      <c r="W7" s="41" t="s">
        <v>2283</v>
      </c>
      <c r="X7" s="39">
        <v>11</v>
      </c>
      <c r="Y7" s="41" t="s">
        <v>2283</v>
      </c>
      <c r="Z7" s="33">
        <v>4</v>
      </c>
      <c r="AA7" s="35" t="s">
        <v>2284</v>
      </c>
      <c r="AB7" s="33">
        <v>23</v>
      </c>
      <c r="AC7" s="264" t="s">
        <v>2285</v>
      </c>
      <c r="AD7" s="33">
        <v>23</v>
      </c>
      <c r="AE7" s="264" t="s">
        <v>2285</v>
      </c>
      <c r="AF7" s="39">
        <v>2</v>
      </c>
      <c r="AG7" s="41" t="s">
        <v>2286</v>
      </c>
      <c r="AH7" s="265">
        <v>2</v>
      </c>
      <c r="AI7" s="266" t="s">
        <v>2287</v>
      </c>
      <c r="AJ7" s="33">
        <v>3</v>
      </c>
      <c r="AK7" s="35" t="s">
        <v>2288</v>
      </c>
      <c r="AL7" s="33">
        <v>2</v>
      </c>
      <c r="AM7" s="35" t="s">
        <v>2289</v>
      </c>
      <c r="AN7" s="33">
        <v>2</v>
      </c>
      <c r="AO7" s="35" t="s">
        <v>2289</v>
      </c>
      <c r="AP7" s="39">
        <v>2</v>
      </c>
      <c r="AQ7" s="41" t="s">
        <v>2290</v>
      </c>
      <c r="AR7" s="33">
        <v>5</v>
      </c>
      <c r="AS7" s="35" t="s">
        <v>2291</v>
      </c>
      <c r="AT7" s="33">
        <v>4</v>
      </c>
      <c r="AU7" s="35" t="s">
        <v>2292</v>
      </c>
      <c r="AV7" s="39">
        <v>2</v>
      </c>
      <c r="AW7" s="41" t="s">
        <v>2293</v>
      </c>
      <c r="AX7" s="39">
        <v>2</v>
      </c>
      <c r="AY7" s="52" t="s">
        <v>2294</v>
      </c>
      <c r="AZ7" s="275">
        <v>2</v>
      </c>
      <c r="BA7" s="276" t="s">
        <v>2295</v>
      </c>
      <c r="BB7" s="33">
        <v>2</v>
      </c>
      <c r="BC7" s="35" t="s">
        <v>2296</v>
      </c>
      <c r="BD7" s="33">
        <v>2</v>
      </c>
      <c r="BE7" s="35" t="s">
        <v>2297</v>
      </c>
      <c r="BF7" s="33">
        <v>2</v>
      </c>
      <c r="BG7" s="35" t="s">
        <v>2298</v>
      </c>
      <c r="BH7" s="33">
        <v>2</v>
      </c>
      <c r="BI7" s="35" t="s">
        <v>2299</v>
      </c>
      <c r="BJ7" s="33">
        <v>2</v>
      </c>
      <c r="BK7" s="35" t="s">
        <v>2300</v>
      </c>
      <c r="BL7" s="40">
        <v>2</v>
      </c>
      <c r="BM7" s="40" t="s">
        <v>2301</v>
      </c>
      <c r="BN7" s="33">
        <v>51</v>
      </c>
      <c r="BO7" s="35" t="s">
        <v>2302</v>
      </c>
      <c r="BP7" s="34">
        <v>2</v>
      </c>
      <c r="BQ7" s="35" t="s">
        <v>2303</v>
      </c>
      <c r="BR7" s="33">
        <v>2</v>
      </c>
      <c r="BS7" t="s">
        <v>2304</v>
      </c>
      <c r="BT7" s="7">
        <v>2</v>
      </c>
      <c r="BU7" s="35" t="s">
        <v>2305</v>
      </c>
      <c r="BV7" s="7">
        <v>2</v>
      </c>
      <c r="BW7" s="35" t="s">
        <v>2305</v>
      </c>
      <c r="BX7" s="34">
        <v>2</v>
      </c>
      <c r="BY7" t="s">
        <v>2306</v>
      </c>
      <c r="BZ7" s="33">
        <v>2</v>
      </c>
      <c r="CA7" t="s">
        <v>2307</v>
      </c>
      <c r="CB7" s="33">
        <v>2</v>
      </c>
      <c r="CC7" s="5" t="s">
        <v>2308</v>
      </c>
      <c r="CD7" s="34">
        <v>2</v>
      </c>
      <c r="CE7" s="35" t="s">
        <v>2309</v>
      </c>
      <c r="CF7" s="33">
        <v>3</v>
      </c>
      <c r="CG7" s="35" t="s">
        <v>2310</v>
      </c>
      <c r="CH7" s="33">
        <v>2</v>
      </c>
      <c r="CI7" s="35" t="s">
        <v>2311</v>
      </c>
      <c r="CJ7" s="33">
        <v>2</v>
      </c>
      <c r="CK7" s="35" t="s">
        <v>2312</v>
      </c>
      <c r="CL7" s="39">
        <v>2</v>
      </c>
      <c r="CM7" s="277" t="s">
        <v>2313</v>
      </c>
      <c r="CN7" s="33" t="s">
        <v>2314</v>
      </c>
      <c r="CO7" s="34" t="s">
        <v>2315</v>
      </c>
      <c r="CP7" s="33" t="s">
        <v>2314</v>
      </c>
      <c r="CQ7" s="35" t="s">
        <v>2315</v>
      </c>
      <c r="CR7" s="33" t="s">
        <v>2314</v>
      </c>
      <c r="CS7" s="34" t="s">
        <v>2315</v>
      </c>
      <c r="CT7" s="33">
        <v>18</v>
      </c>
      <c r="CU7" s="35" t="s">
        <v>2282</v>
      </c>
      <c r="CV7" s="268" t="s">
        <v>2316</v>
      </c>
      <c r="CW7" s="269" t="s">
        <v>2317</v>
      </c>
      <c r="CX7" s="268" t="s">
        <v>2316</v>
      </c>
      <c r="CY7" s="269" t="s">
        <v>2317</v>
      </c>
      <c r="CZ7" s="268" t="s">
        <v>2316</v>
      </c>
      <c r="DA7" s="269" t="s">
        <v>2317</v>
      </c>
      <c r="DB7" s="268" t="s">
        <v>2316</v>
      </c>
      <c r="DC7" s="269" t="s">
        <v>2317</v>
      </c>
      <c r="DD7" s="34">
        <v>2</v>
      </c>
      <c r="DE7" s="35" t="s">
        <v>2318</v>
      </c>
      <c r="DF7" s="33">
        <v>2</v>
      </c>
      <c r="DG7" s="35" t="s">
        <v>2319</v>
      </c>
      <c r="DH7" s="40">
        <v>11</v>
      </c>
      <c r="DI7" s="40" t="s">
        <v>2283</v>
      </c>
      <c r="DJ7" s="270">
        <v>11</v>
      </c>
      <c r="DK7" s="35" t="s">
        <v>2320</v>
      </c>
      <c r="DL7" s="398"/>
      <c r="DM7" s="396"/>
      <c r="DN7" s="398"/>
      <c r="DO7" s="396"/>
      <c r="DP7" s="398"/>
      <c r="DQ7" s="396"/>
      <c r="DR7" s="271"/>
      <c r="DS7" s="1"/>
      <c r="DT7" s="33">
        <v>2</v>
      </c>
      <c r="DU7" s="34" t="s">
        <v>2321</v>
      </c>
      <c r="DV7" s="33">
        <v>2</v>
      </c>
      <c r="DW7" s="35" t="s">
        <v>2322</v>
      </c>
      <c r="DX7" s="39">
        <v>2</v>
      </c>
      <c r="DY7" s="41" t="s">
        <v>2323</v>
      </c>
      <c r="DZ7" s="33">
        <v>2</v>
      </c>
      <c r="EA7" s="34" t="s">
        <v>2322</v>
      </c>
      <c r="EB7" s="33">
        <v>2</v>
      </c>
      <c r="EC7" s="35" t="s">
        <v>2324</v>
      </c>
      <c r="ED7" s="43" t="s">
        <v>2325</v>
      </c>
      <c r="EE7" t="s">
        <v>2326</v>
      </c>
      <c r="EF7" s="43" t="s">
        <v>2325</v>
      </c>
      <c r="EG7" t="s">
        <v>2326</v>
      </c>
      <c r="EH7" s="33" t="s">
        <v>2327</v>
      </c>
      <c r="EI7" s="35" t="s">
        <v>2328</v>
      </c>
      <c r="EJ7" s="33" t="s">
        <v>2329</v>
      </c>
      <c r="EK7" s="35" t="s">
        <v>2330</v>
      </c>
      <c r="EL7" s="42">
        <v>1</v>
      </c>
      <c r="EM7" s="35" t="s">
        <v>2199</v>
      </c>
      <c r="EN7" s="39">
        <v>2</v>
      </c>
      <c r="EO7" s="40" t="s">
        <v>2331</v>
      </c>
      <c r="EP7" s="39">
        <v>2</v>
      </c>
      <c r="EQ7" s="40" t="s">
        <v>2332</v>
      </c>
      <c r="ER7" s="39" t="s">
        <v>2333</v>
      </c>
      <c r="ES7" s="312" t="s">
        <v>2334</v>
      </c>
      <c r="ET7" s="34" t="s">
        <v>2335</v>
      </c>
      <c r="EU7" s="35" t="s">
        <v>2336</v>
      </c>
      <c r="EV7" s="33">
        <v>1100</v>
      </c>
      <c r="EW7" s="35" t="s">
        <v>2337</v>
      </c>
      <c r="EX7" s="39">
        <v>2</v>
      </c>
      <c r="EY7" s="40" t="s">
        <v>2338</v>
      </c>
      <c r="EZ7" s="33" t="s">
        <v>2339</v>
      </c>
      <c r="FA7" s="35" t="s">
        <v>2340</v>
      </c>
      <c r="FB7" s="33">
        <v>5</v>
      </c>
      <c r="FC7" s="35" t="s">
        <v>2341</v>
      </c>
      <c r="FD7" s="33">
        <v>2</v>
      </c>
      <c r="FE7" s="35" t="s">
        <v>2342</v>
      </c>
      <c r="FF7" s="39">
        <v>2</v>
      </c>
      <c r="FG7" s="40" t="s">
        <v>2343</v>
      </c>
      <c r="FH7" s="278">
        <v>2</v>
      </c>
      <c r="FI7" s="279" t="s">
        <v>2344</v>
      </c>
      <c r="FJ7" s="280">
        <v>4</v>
      </c>
      <c r="FK7" s="5" t="s">
        <v>2345</v>
      </c>
      <c r="FL7" s="233" t="s">
        <v>2346</v>
      </c>
      <c r="FM7" s="234" t="s">
        <v>2347</v>
      </c>
      <c r="FN7" s="233" t="s">
        <v>2348</v>
      </c>
      <c r="FO7" s="234" t="s">
        <v>2349</v>
      </c>
      <c r="FP7" s="46" t="s">
        <v>2350</v>
      </c>
      <c r="FQ7" s="6" t="s">
        <v>2351</v>
      </c>
      <c r="FR7" s="237" t="s">
        <v>2352</v>
      </c>
      <c r="FS7" s="238" t="s">
        <v>2353</v>
      </c>
      <c r="FT7" s="46" t="s">
        <v>2354</v>
      </c>
      <c r="FU7" s="241" t="s">
        <v>2351</v>
      </c>
      <c r="FV7" s="43" t="s">
        <v>2355</v>
      </c>
      <c r="FW7" s="238" t="s">
        <v>2356</v>
      </c>
      <c r="FX7" s="43" t="s">
        <v>2357</v>
      </c>
      <c r="FY7" t="s">
        <v>2358</v>
      </c>
      <c r="FZ7" s="7" t="s">
        <v>2359</v>
      </c>
      <c r="GA7" s="5" t="s">
        <v>2360</v>
      </c>
      <c r="GB7" s="42" t="s">
        <v>2361</v>
      </c>
      <c r="GC7" s="323" t="s">
        <v>2362</v>
      </c>
      <c r="GD7" s="354"/>
      <c r="GE7" s="355" t="s">
        <v>2363</v>
      </c>
      <c r="GF7" s="43"/>
      <c r="GG7" s="5" t="s">
        <v>2364</v>
      </c>
      <c r="GH7" s="344" t="s">
        <v>2365</v>
      </c>
      <c r="GI7" s="5" t="s">
        <v>2366</v>
      </c>
      <c r="GJ7" s="465" t="s">
        <v>2367</v>
      </c>
      <c r="GK7" s="466" t="s">
        <v>2368</v>
      </c>
      <c r="GL7" s="443"/>
      <c r="GM7" s="444"/>
      <c r="GN7" s="7" t="s">
        <v>2369</v>
      </c>
      <c r="GO7" s="5" t="s">
        <v>2370</v>
      </c>
      <c r="GP7" s="386">
        <v>99505</v>
      </c>
      <c r="GQ7" s="386" t="s">
        <v>2371</v>
      </c>
      <c r="GR7" s="43"/>
      <c r="GS7" s="318" t="s">
        <v>2372</v>
      </c>
      <c r="GU7" s="318" t="s">
        <v>2373</v>
      </c>
      <c r="GV7" s="348" t="s">
        <v>2374</v>
      </c>
      <c r="GW7" s="419" t="s">
        <v>2375</v>
      </c>
      <c r="GX7" s="43" t="s">
        <v>2376</v>
      </c>
      <c r="GY7" s="432" t="s">
        <v>2377</v>
      </c>
      <c r="GZ7" s="386" t="s">
        <v>2270</v>
      </c>
      <c r="HA7" s="422"/>
      <c r="HB7" s="43" t="s">
        <v>2378</v>
      </c>
      <c r="HC7" s="357" t="s">
        <v>2379</v>
      </c>
      <c r="HD7" s="450" t="s">
        <v>2380</v>
      </c>
      <c r="HE7" s="453" t="s">
        <v>2381</v>
      </c>
      <c r="HF7" s="451" t="s">
        <v>2382</v>
      </c>
      <c r="HG7" s="423" t="s">
        <v>2383</v>
      </c>
    </row>
    <row r="8" spans="1:215" ht="14.85" customHeight="1" thickBot="1">
      <c r="B8" s="33">
        <v>4</v>
      </c>
      <c r="C8" s="35" t="s">
        <v>2384</v>
      </c>
      <c r="D8" s="33">
        <v>3</v>
      </c>
      <c r="E8" s="34" t="s">
        <v>2385</v>
      </c>
      <c r="F8" s="33" t="s">
        <v>2386</v>
      </c>
      <c r="G8" s="35" t="s">
        <v>2387</v>
      </c>
      <c r="H8" s="33" t="s">
        <v>2386</v>
      </c>
      <c r="I8" s="35" t="s">
        <v>2387</v>
      </c>
      <c r="J8" s="33" t="s">
        <v>2386</v>
      </c>
      <c r="K8" s="35" t="s">
        <v>2387</v>
      </c>
      <c r="L8" s="33" t="s">
        <v>2386</v>
      </c>
      <c r="M8" s="35" t="s">
        <v>2387</v>
      </c>
      <c r="N8" s="33" t="s">
        <v>2386</v>
      </c>
      <c r="O8" s="35" t="s">
        <v>2387</v>
      </c>
      <c r="P8" s="42">
        <v>3</v>
      </c>
      <c r="Q8" s="261" t="s">
        <v>2388</v>
      </c>
      <c r="R8" s="7">
        <v>3</v>
      </c>
      <c r="S8" s="45" t="s">
        <v>2389</v>
      </c>
      <c r="T8" s="33">
        <v>19</v>
      </c>
      <c r="U8" s="35" t="s">
        <v>2390</v>
      </c>
      <c r="Z8" s="33">
        <v>5</v>
      </c>
      <c r="AA8" s="35" t="s">
        <v>2391</v>
      </c>
      <c r="AB8" s="33">
        <v>24</v>
      </c>
      <c r="AC8" s="264" t="s">
        <v>2392</v>
      </c>
      <c r="AD8" s="33">
        <v>24</v>
      </c>
      <c r="AE8" s="264" t="s">
        <v>2392</v>
      </c>
      <c r="AH8" s="265">
        <v>3</v>
      </c>
      <c r="AI8" s="266" t="s">
        <v>2393</v>
      </c>
      <c r="AJ8" s="33">
        <v>8</v>
      </c>
      <c r="AK8" s="35" t="s">
        <v>2394</v>
      </c>
      <c r="AL8" s="33">
        <v>3</v>
      </c>
      <c r="AM8" s="35" t="s">
        <v>2395</v>
      </c>
      <c r="AN8" s="33">
        <v>3</v>
      </c>
      <c r="AO8" s="35" t="s">
        <v>2395</v>
      </c>
      <c r="AR8" s="33">
        <v>6</v>
      </c>
      <c r="AS8" s="35" t="s">
        <v>2396</v>
      </c>
      <c r="AT8" s="33">
        <v>8</v>
      </c>
      <c r="AU8" s="35" t="s">
        <v>2394</v>
      </c>
      <c r="BB8" s="33">
        <v>3</v>
      </c>
      <c r="BC8" s="35" t="s">
        <v>2397</v>
      </c>
      <c r="BD8" s="39">
        <v>3</v>
      </c>
      <c r="BE8" s="41" t="s">
        <v>2398</v>
      </c>
      <c r="BF8" s="33">
        <v>3</v>
      </c>
      <c r="BG8" s="35" t="s">
        <v>2399</v>
      </c>
      <c r="BH8" s="33">
        <v>3</v>
      </c>
      <c r="BI8" s="35" t="s">
        <v>2400</v>
      </c>
      <c r="BJ8" s="33">
        <v>3</v>
      </c>
      <c r="BK8" s="35" t="s">
        <v>2401</v>
      </c>
      <c r="BL8" s="34"/>
      <c r="BM8" s="34"/>
      <c r="BN8" s="33">
        <v>71</v>
      </c>
      <c r="BO8" s="35" t="s">
        <v>2402</v>
      </c>
      <c r="BP8" s="40">
        <v>3</v>
      </c>
      <c r="BQ8" s="41" t="s">
        <v>2403</v>
      </c>
      <c r="BR8" s="33">
        <v>3</v>
      </c>
      <c r="BS8" t="s">
        <v>2404</v>
      </c>
      <c r="BT8" s="7">
        <v>3</v>
      </c>
      <c r="BU8" s="35" t="s">
        <v>2405</v>
      </c>
      <c r="BV8" s="7">
        <v>3</v>
      </c>
      <c r="BW8" s="35" t="s">
        <v>2405</v>
      </c>
      <c r="BX8" s="34">
        <v>3</v>
      </c>
      <c r="BY8" t="s">
        <v>2406</v>
      </c>
      <c r="BZ8" s="33">
        <v>3</v>
      </c>
      <c r="CA8" t="s">
        <v>2407</v>
      </c>
      <c r="CB8" s="33">
        <v>3</v>
      </c>
      <c r="CC8" s="5" t="s">
        <v>2408</v>
      </c>
      <c r="CD8" s="34">
        <v>3</v>
      </c>
      <c r="CE8" s="35" t="s">
        <v>2227</v>
      </c>
      <c r="CF8" s="33">
        <v>4</v>
      </c>
      <c r="CG8" s="35" t="s">
        <v>2409</v>
      </c>
      <c r="CH8" s="33">
        <v>3</v>
      </c>
      <c r="CI8" s="35" t="s">
        <v>2410</v>
      </c>
      <c r="CJ8" s="39">
        <v>3</v>
      </c>
      <c r="CK8" s="41" t="s">
        <v>2411</v>
      </c>
      <c r="CN8" s="33" t="s">
        <v>2412</v>
      </c>
      <c r="CO8" s="34" t="s">
        <v>2413</v>
      </c>
      <c r="CP8" s="33" t="s">
        <v>2412</v>
      </c>
      <c r="CQ8" s="35" t="s">
        <v>2413</v>
      </c>
      <c r="CR8" s="33" t="s">
        <v>2412</v>
      </c>
      <c r="CS8" s="34" t="s">
        <v>2413</v>
      </c>
      <c r="CT8" s="33">
        <v>19</v>
      </c>
      <c r="CU8" s="35" t="s">
        <v>2390</v>
      </c>
      <c r="CV8" s="268" t="s">
        <v>2414</v>
      </c>
      <c r="CW8" s="269" t="s">
        <v>2415</v>
      </c>
      <c r="CX8" s="268" t="s">
        <v>2414</v>
      </c>
      <c r="CY8" s="269" t="s">
        <v>2415</v>
      </c>
      <c r="CZ8" s="268" t="s">
        <v>2414</v>
      </c>
      <c r="DA8" s="269" t="s">
        <v>2415</v>
      </c>
      <c r="DB8" s="268" t="s">
        <v>2414</v>
      </c>
      <c r="DC8" s="269" t="s">
        <v>2415</v>
      </c>
      <c r="DD8" s="34">
        <v>3</v>
      </c>
      <c r="DE8" s="35" t="s">
        <v>2416</v>
      </c>
      <c r="DF8" s="33">
        <v>3</v>
      </c>
      <c r="DG8" s="35" t="s">
        <v>2417</v>
      </c>
      <c r="DJ8" s="270">
        <v>12</v>
      </c>
      <c r="DK8" s="35" t="s">
        <v>2418</v>
      </c>
      <c r="DL8" s="398"/>
      <c r="DM8" s="396"/>
      <c r="DN8" s="398"/>
      <c r="DO8" s="396"/>
      <c r="DP8" s="398"/>
      <c r="DQ8" s="396"/>
      <c r="DR8" s="271"/>
      <c r="DS8" s="1"/>
      <c r="DT8" s="39">
        <v>3</v>
      </c>
      <c r="DU8" s="6" t="s">
        <v>2419</v>
      </c>
      <c r="DV8" s="33">
        <v>3</v>
      </c>
      <c r="DW8" s="35" t="s">
        <v>2420</v>
      </c>
      <c r="DZ8" s="33">
        <v>3</v>
      </c>
      <c r="EA8" s="34" t="s">
        <v>2420</v>
      </c>
      <c r="EB8" s="33">
        <v>3</v>
      </c>
      <c r="EC8" s="35" t="s">
        <v>2421</v>
      </c>
      <c r="ED8" s="43" t="s">
        <v>146</v>
      </c>
      <c r="EE8" t="s">
        <v>2422</v>
      </c>
      <c r="EF8" s="43" t="s">
        <v>146</v>
      </c>
      <c r="EG8" t="s">
        <v>2422</v>
      </c>
      <c r="EH8" s="33" t="s">
        <v>2423</v>
      </c>
      <c r="EI8" s="35" t="s">
        <v>2424</v>
      </c>
      <c r="EJ8" s="33" t="s">
        <v>2425</v>
      </c>
      <c r="EK8" s="35" t="s">
        <v>2426</v>
      </c>
      <c r="EL8" s="42">
        <v>2</v>
      </c>
      <c r="EM8" s="35" t="s">
        <v>2305</v>
      </c>
      <c r="EQ8" s="187"/>
      <c r="ET8" s="43" t="s">
        <v>2427</v>
      </c>
      <c r="EU8" s="35" t="s">
        <v>2428</v>
      </c>
      <c r="EV8" s="36">
        <v>1101</v>
      </c>
      <c r="EW8" s="35" t="s">
        <v>2429</v>
      </c>
      <c r="EZ8" s="43" t="s">
        <v>2430</v>
      </c>
      <c r="FA8" s="5" t="s">
        <v>2431</v>
      </c>
      <c r="FB8" s="33">
        <v>6</v>
      </c>
      <c r="FC8" s="35" t="s">
        <v>2432</v>
      </c>
      <c r="FD8" s="39">
        <v>3</v>
      </c>
      <c r="FE8" s="41" t="s">
        <v>2433</v>
      </c>
      <c r="FH8" s="278">
        <v>3</v>
      </c>
      <c r="FI8" s="279" t="s">
        <v>2434</v>
      </c>
      <c r="FJ8" s="280">
        <v>5</v>
      </c>
      <c r="FK8" s="5" t="s">
        <v>2435</v>
      </c>
      <c r="FL8" s="233" t="s">
        <v>2436</v>
      </c>
      <c r="FM8" s="234" t="s">
        <v>2437</v>
      </c>
      <c r="FN8" s="235" t="s">
        <v>2438</v>
      </c>
      <c r="FO8" s="236" t="s">
        <v>2439</v>
      </c>
      <c r="FR8" s="237" t="s">
        <v>2440</v>
      </c>
      <c r="FS8" s="238" t="s">
        <v>2441</v>
      </c>
      <c r="FV8" s="43" t="s">
        <v>2442</v>
      </c>
      <c r="FW8" s="238" t="s">
        <v>2273</v>
      </c>
      <c r="FX8" s="43" t="s">
        <v>2443</v>
      </c>
      <c r="FY8" t="s">
        <v>2444</v>
      </c>
      <c r="FZ8" s="7" t="s">
        <v>2445</v>
      </c>
      <c r="GA8" s="5" t="s">
        <v>2446</v>
      </c>
      <c r="GB8" s="42" t="s">
        <v>2447</v>
      </c>
      <c r="GC8" s="323" t="s">
        <v>2448</v>
      </c>
      <c r="GD8" s="356"/>
      <c r="GE8" s="324" t="s">
        <v>2449</v>
      </c>
      <c r="GF8" s="43" t="s">
        <v>2450</v>
      </c>
      <c r="GG8" s="5" t="s">
        <v>2451</v>
      </c>
      <c r="GH8" s="346" t="s">
        <v>2452</v>
      </c>
      <c r="GI8" s="6" t="s">
        <v>2453</v>
      </c>
      <c r="GJ8" s="46" t="s">
        <v>2454</v>
      </c>
      <c r="GK8" s="467" t="s">
        <v>2455</v>
      </c>
      <c r="GL8" s="445"/>
      <c r="GM8" s="445"/>
      <c r="GN8" s="43" t="s">
        <v>2456</v>
      </c>
      <c r="GO8" s="5" t="s">
        <v>2457</v>
      </c>
      <c r="GP8" s="386">
        <v>99006</v>
      </c>
      <c r="GQ8" s="386" t="s">
        <v>2458</v>
      </c>
      <c r="GR8" s="43" t="s">
        <v>2459</v>
      </c>
      <c r="GS8" s="324" t="s">
        <v>2460</v>
      </c>
      <c r="GT8" t="s">
        <v>2461</v>
      </c>
      <c r="GU8" s="324" t="s">
        <v>2462</v>
      </c>
      <c r="GV8" s="362" t="s">
        <v>2463</v>
      </c>
      <c r="GW8" s="420" t="s">
        <v>2464</v>
      </c>
      <c r="GX8" s="43" t="s">
        <v>2465</v>
      </c>
      <c r="GY8" s="432" t="s">
        <v>2466</v>
      </c>
      <c r="GZ8" s="386" t="s">
        <v>2270</v>
      </c>
      <c r="HA8" s="422"/>
      <c r="HB8" s="43"/>
      <c r="HC8" s="357" t="s">
        <v>2467</v>
      </c>
      <c r="HD8" s="450" t="s">
        <v>2468</v>
      </c>
      <c r="HE8" s="453" t="s">
        <v>2469</v>
      </c>
      <c r="HF8" s="76"/>
      <c r="HG8" s="432"/>
    </row>
    <row r="9" spans="1:215" ht="14.85" customHeight="1" thickBot="1">
      <c r="B9" s="33">
        <v>5</v>
      </c>
      <c r="C9" s="35" t="s">
        <v>2470</v>
      </c>
      <c r="D9" s="39">
        <v>4</v>
      </c>
      <c r="E9" s="40" t="s">
        <v>2398</v>
      </c>
      <c r="F9" s="33" t="s">
        <v>2471</v>
      </c>
      <c r="G9" s="35" t="s">
        <v>2472</v>
      </c>
      <c r="H9" s="33" t="s">
        <v>2471</v>
      </c>
      <c r="I9" s="35" t="s">
        <v>2472</v>
      </c>
      <c r="J9" s="33" t="s">
        <v>2471</v>
      </c>
      <c r="K9" s="35" t="s">
        <v>2472</v>
      </c>
      <c r="L9" s="33" t="s">
        <v>2471</v>
      </c>
      <c r="M9" s="35" t="s">
        <v>2472</v>
      </c>
      <c r="N9" s="33" t="s">
        <v>2471</v>
      </c>
      <c r="O9" s="35" t="s">
        <v>2472</v>
      </c>
      <c r="P9" s="51">
        <v>4</v>
      </c>
      <c r="Q9" s="281" t="s">
        <v>2473</v>
      </c>
      <c r="R9" s="8">
        <v>4</v>
      </c>
      <c r="S9" s="52" t="s">
        <v>2474</v>
      </c>
      <c r="T9" s="39">
        <v>20</v>
      </c>
      <c r="U9" s="41" t="s">
        <v>2475</v>
      </c>
      <c r="Z9" s="33">
        <v>8</v>
      </c>
      <c r="AA9" s="35" t="s">
        <v>2476</v>
      </c>
      <c r="AB9" s="33">
        <v>25</v>
      </c>
      <c r="AC9" s="264" t="s">
        <v>2477</v>
      </c>
      <c r="AD9" s="33">
        <v>25</v>
      </c>
      <c r="AE9" s="264" t="s">
        <v>2477</v>
      </c>
      <c r="AH9" s="275">
        <v>4</v>
      </c>
      <c r="AI9" s="282" t="s">
        <v>2478</v>
      </c>
      <c r="AJ9" s="33">
        <v>12</v>
      </c>
      <c r="AK9" s="35" t="s">
        <v>2479</v>
      </c>
      <c r="AL9" s="39">
        <v>4</v>
      </c>
      <c r="AM9" s="41" t="s">
        <v>2480</v>
      </c>
      <c r="AN9" s="39">
        <v>4</v>
      </c>
      <c r="AO9" s="41" t="s">
        <v>2480</v>
      </c>
      <c r="AR9" s="33">
        <v>7</v>
      </c>
      <c r="AS9" s="35" t="s">
        <v>2481</v>
      </c>
      <c r="AT9" s="33">
        <v>15</v>
      </c>
      <c r="AU9" s="35" t="s">
        <v>2482</v>
      </c>
      <c r="BB9" s="39">
        <v>4</v>
      </c>
      <c r="BC9" s="41" t="s">
        <v>2483</v>
      </c>
      <c r="BF9" s="39">
        <v>4</v>
      </c>
      <c r="BG9" s="41" t="s">
        <v>2398</v>
      </c>
      <c r="BH9" s="33">
        <v>4</v>
      </c>
      <c r="BI9" s="35" t="s">
        <v>2484</v>
      </c>
      <c r="BJ9" s="33">
        <v>4</v>
      </c>
      <c r="BK9" s="35" t="s">
        <v>2292</v>
      </c>
      <c r="BL9" s="34"/>
      <c r="BM9" s="34"/>
      <c r="BN9" s="33">
        <v>80</v>
      </c>
      <c r="BO9" s="35" t="s">
        <v>2485</v>
      </c>
      <c r="BR9" s="33">
        <v>4</v>
      </c>
      <c r="BS9" s="5" t="s">
        <v>2486</v>
      </c>
      <c r="BT9" s="7">
        <v>4</v>
      </c>
      <c r="BU9" s="5" t="s">
        <v>2487</v>
      </c>
      <c r="BV9" s="7">
        <v>4</v>
      </c>
      <c r="BW9" s="5" t="s">
        <v>2487</v>
      </c>
      <c r="BX9" s="40">
        <v>4</v>
      </c>
      <c r="BY9" s="6" t="s">
        <v>2488</v>
      </c>
      <c r="BZ9" s="8">
        <v>4</v>
      </c>
      <c r="CA9" s="6" t="s">
        <v>2489</v>
      </c>
      <c r="CB9" s="33">
        <v>4</v>
      </c>
      <c r="CC9" s="5" t="s">
        <v>2490</v>
      </c>
      <c r="CD9" s="34">
        <v>4</v>
      </c>
      <c r="CE9" s="35" t="s">
        <v>2491</v>
      </c>
      <c r="CF9" s="33">
        <v>5</v>
      </c>
      <c r="CG9" s="35" t="s">
        <v>2492</v>
      </c>
      <c r="CH9" s="33">
        <v>4</v>
      </c>
      <c r="CI9" s="35" t="s">
        <v>2493</v>
      </c>
      <c r="CN9" s="33" t="s">
        <v>2494</v>
      </c>
      <c r="CO9" s="34" t="s">
        <v>2495</v>
      </c>
      <c r="CP9" s="33" t="s">
        <v>2494</v>
      </c>
      <c r="CQ9" s="35" t="s">
        <v>2495</v>
      </c>
      <c r="CR9" s="33" t="s">
        <v>2494</v>
      </c>
      <c r="CS9" s="34" t="s">
        <v>2495</v>
      </c>
      <c r="CT9" s="39">
        <v>20</v>
      </c>
      <c r="CU9" s="41" t="s">
        <v>2475</v>
      </c>
      <c r="CV9" s="268" t="s">
        <v>2496</v>
      </c>
      <c r="CW9" s="269" t="s">
        <v>2497</v>
      </c>
      <c r="CX9" s="268" t="s">
        <v>2496</v>
      </c>
      <c r="CY9" s="269" t="s">
        <v>2497</v>
      </c>
      <c r="CZ9" s="268" t="s">
        <v>2496</v>
      </c>
      <c r="DA9" s="269" t="s">
        <v>2497</v>
      </c>
      <c r="DB9" s="268" t="s">
        <v>2496</v>
      </c>
      <c r="DC9" s="269" t="s">
        <v>2497</v>
      </c>
      <c r="DD9" s="34">
        <v>4</v>
      </c>
      <c r="DE9" s="35" t="s">
        <v>2498</v>
      </c>
      <c r="DF9" s="39">
        <v>4</v>
      </c>
      <c r="DG9" s="41" t="s">
        <v>2499</v>
      </c>
      <c r="DJ9" s="270">
        <v>13</v>
      </c>
      <c r="DK9" s="35" t="s">
        <v>2500</v>
      </c>
      <c r="DL9" s="398"/>
      <c r="DM9" s="396"/>
      <c r="DN9" s="398"/>
      <c r="DO9" s="396"/>
      <c r="DP9" s="398"/>
      <c r="DQ9" s="396"/>
      <c r="DR9" s="271"/>
      <c r="DS9" s="1"/>
      <c r="DV9" s="39">
        <v>4</v>
      </c>
      <c r="DW9" s="41" t="s">
        <v>2501</v>
      </c>
      <c r="DZ9" s="39">
        <v>4</v>
      </c>
      <c r="EA9" s="40" t="s">
        <v>2501</v>
      </c>
      <c r="EB9" s="33">
        <v>4</v>
      </c>
      <c r="EC9" s="35" t="s">
        <v>2420</v>
      </c>
      <c r="ED9" s="43" t="s">
        <v>2502</v>
      </c>
      <c r="EE9" t="s">
        <v>2503</v>
      </c>
      <c r="EF9" s="43" t="s">
        <v>2502</v>
      </c>
      <c r="EG9" t="s">
        <v>2503</v>
      </c>
      <c r="EH9" s="43" t="s">
        <v>2504</v>
      </c>
      <c r="EI9" s="5" t="s">
        <v>2505</v>
      </c>
      <c r="EJ9" s="43" t="s">
        <v>2506</v>
      </c>
      <c r="EK9" s="5" t="s">
        <v>2507</v>
      </c>
      <c r="EL9" s="42">
        <v>3</v>
      </c>
      <c r="EM9" s="35" t="s">
        <v>2405</v>
      </c>
      <c r="ET9" s="43" t="s">
        <v>2508</v>
      </c>
      <c r="EU9" s="35" t="s">
        <v>2509</v>
      </c>
      <c r="EV9" s="33">
        <v>1102</v>
      </c>
      <c r="EW9" s="35" t="s">
        <v>2510</v>
      </c>
      <c r="EZ9" s="43" t="s">
        <v>2511</v>
      </c>
      <c r="FA9" s="5" t="s">
        <v>2512</v>
      </c>
      <c r="FB9" s="33">
        <v>7</v>
      </c>
      <c r="FC9" s="35" t="s">
        <v>2513</v>
      </c>
      <c r="FF9" s="44"/>
      <c r="FH9" s="278">
        <v>4</v>
      </c>
      <c r="FI9" s="279" t="s">
        <v>2514</v>
      </c>
      <c r="FJ9" s="280">
        <v>11</v>
      </c>
      <c r="FK9" s="5" t="s">
        <v>2515</v>
      </c>
      <c r="FL9" s="233" t="s">
        <v>2516</v>
      </c>
      <c r="FM9" s="234" t="s">
        <v>2517</v>
      </c>
      <c r="FR9" s="237" t="s">
        <v>2518</v>
      </c>
      <c r="FS9" s="238" t="s">
        <v>2519</v>
      </c>
      <c r="FV9" s="43" t="s">
        <v>2520</v>
      </c>
      <c r="FW9" s="238" t="s">
        <v>2230</v>
      </c>
      <c r="FX9" s="43" t="s">
        <v>2521</v>
      </c>
      <c r="FY9" t="s">
        <v>2522</v>
      </c>
      <c r="FZ9" s="7" t="s">
        <v>2523</v>
      </c>
      <c r="GA9" s="5" t="s">
        <v>2524</v>
      </c>
      <c r="GB9" s="42" t="s">
        <v>2525</v>
      </c>
      <c r="GC9" s="323" t="s">
        <v>2526</v>
      </c>
      <c r="GD9" s="43" t="s">
        <v>2527</v>
      </c>
      <c r="GE9" s="357" t="s">
        <v>2528</v>
      </c>
      <c r="GF9" s="43"/>
      <c r="GG9" s="5" t="s">
        <v>2529</v>
      </c>
      <c r="GN9" s="46" t="s">
        <v>2530</v>
      </c>
      <c r="GO9" s="9" t="s">
        <v>2531</v>
      </c>
      <c r="GP9" s="386">
        <v>99010</v>
      </c>
      <c r="GQ9" s="386" t="s">
        <v>2532</v>
      </c>
      <c r="GR9" s="43" t="s">
        <v>2533</v>
      </c>
      <c r="GS9" s="324" t="s">
        <v>2534</v>
      </c>
      <c r="GT9" t="s">
        <v>2535</v>
      </c>
      <c r="GU9" s="324" t="s">
        <v>2536</v>
      </c>
      <c r="GX9" s="43" t="s">
        <v>2537</v>
      </c>
      <c r="GY9" s="432" t="s">
        <v>2538</v>
      </c>
      <c r="GZ9" s="386" t="s">
        <v>2539</v>
      </c>
      <c r="HA9" s="5"/>
      <c r="HB9" s="43" t="s">
        <v>2540</v>
      </c>
      <c r="HC9" s="469" t="s">
        <v>2541</v>
      </c>
      <c r="HD9" s="451" t="s">
        <v>64</v>
      </c>
      <c r="HE9" s="387" t="s">
        <v>2542</v>
      </c>
      <c r="HF9" s="76"/>
    </row>
    <row r="10" spans="1:215" ht="14.85" customHeight="1" thickBot="1">
      <c r="B10" s="33">
        <v>6</v>
      </c>
      <c r="C10" s="35" t="s">
        <v>2543</v>
      </c>
      <c r="F10" s="33" t="s">
        <v>2544</v>
      </c>
      <c r="G10" s="35" t="s">
        <v>2545</v>
      </c>
      <c r="H10" s="33" t="s">
        <v>2544</v>
      </c>
      <c r="I10" s="35" t="s">
        <v>2545</v>
      </c>
      <c r="J10" s="33" t="s">
        <v>2544</v>
      </c>
      <c r="K10" s="35" t="s">
        <v>2545</v>
      </c>
      <c r="L10" s="33" t="s">
        <v>2544</v>
      </c>
      <c r="M10" s="35" t="s">
        <v>2545</v>
      </c>
      <c r="N10" s="33" t="s">
        <v>2544</v>
      </c>
      <c r="O10" s="35" t="s">
        <v>2545</v>
      </c>
      <c r="Z10" s="39">
        <v>9</v>
      </c>
      <c r="AA10" s="41" t="s">
        <v>2546</v>
      </c>
      <c r="AB10" s="39">
        <v>26</v>
      </c>
      <c r="AC10" s="277" t="s">
        <v>2547</v>
      </c>
      <c r="AD10" s="39">
        <v>26</v>
      </c>
      <c r="AE10" s="277" t="s">
        <v>2547</v>
      </c>
      <c r="AJ10" s="33">
        <v>16</v>
      </c>
      <c r="AK10" s="35" t="s">
        <v>2548</v>
      </c>
      <c r="AR10" s="33">
        <v>8</v>
      </c>
      <c r="AS10" s="35" t="s">
        <v>2549</v>
      </c>
      <c r="AT10" s="33">
        <v>18</v>
      </c>
      <c r="AU10" s="35" t="s">
        <v>2550</v>
      </c>
      <c r="BH10" s="39">
        <v>5</v>
      </c>
      <c r="BI10" s="41" t="s">
        <v>2551</v>
      </c>
      <c r="BJ10" s="39">
        <v>5</v>
      </c>
      <c r="BK10" s="41" t="s">
        <v>2552</v>
      </c>
      <c r="BL10" s="34"/>
      <c r="BM10" s="34"/>
      <c r="BN10" s="33">
        <v>1000</v>
      </c>
      <c r="BO10" s="35" t="s">
        <v>2553</v>
      </c>
      <c r="BR10" s="33">
        <v>5</v>
      </c>
      <c r="BS10" s="5" t="s">
        <v>2554</v>
      </c>
      <c r="BT10" s="7">
        <v>5</v>
      </c>
      <c r="BU10" s="5" t="s">
        <v>2555</v>
      </c>
      <c r="BV10" s="7">
        <v>5</v>
      </c>
      <c r="BW10" s="5" t="s">
        <v>2555</v>
      </c>
      <c r="BZ10" s="42"/>
      <c r="CB10" s="33">
        <v>5</v>
      </c>
      <c r="CC10" s="5" t="s">
        <v>2556</v>
      </c>
      <c r="CD10" s="40">
        <v>5</v>
      </c>
      <c r="CE10" s="41" t="s">
        <v>2557</v>
      </c>
      <c r="CF10" s="33">
        <v>7</v>
      </c>
      <c r="CG10" s="35" t="s">
        <v>2558</v>
      </c>
      <c r="CH10" s="39">
        <v>5</v>
      </c>
      <c r="CI10" s="41" t="s">
        <v>2559</v>
      </c>
      <c r="CN10" s="33" t="s">
        <v>2560</v>
      </c>
      <c r="CO10" s="34" t="s">
        <v>2561</v>
      </c>
      <c r="CP10" s="33" t="s">
        <v>2560</v>
      </c>
      <c r="CQ10" s="35" t="s">
        <v>2561</v>
      </c>
      <c r="CR10" s="33" t="s">
        <v>2560</v>
      </c>
      <c r="CS10" s="34" t="s">
        <v>2561</v>
      </c>
      <c r="CV10" s="268" t="s">
        <v>2562</v>
      </c>
      <c r="CW10" s="269" t="s">
        <v>2563</v>
      </c>
      <c r="CX10" s="268" t="s">
        <v>2562</v>
      </c>
      <c r="CY10" s="269" t="s">
        <v>2563</v>
      </c>
      <c r="CZ10" s="268" t="s">
        <v>2562</v>
      </c>
      <c r="DA10" s="269" t="s">
        <v>2563</v>
      </c>
      <c r="DB10" s="268" t="s">
        <v>2562</v>
      </c>
      <c r="DC10" s="269" t="s">
        <v>2563</v>
      </c>
      <c r="DD10" s="34">
        <v>5</v>
      </c>
      <c r="DE10" s="35" t="s">
        <v>2564</v>
      </c>
      <c r="DJ10" s="270">
        <v>14</v>
      </c>
      <c r="DK10" s="264" t="s">
        <v>2565</v>
      </c>
      <c r="DR10" s="283"/>
      <c r="DS10" s="2"/>
      <c r="EB10" s="39">
        <v>5</v>
      </c>
      <c r="EC10" s="41" t="s">
        <v>2501</v>
      </c>
      <c r="ED10" s="43" t="s">
        <v>2566</v>
      </c>
      <c r="EE10" t="s">
        <v>2567</v>
      </c>
      <c r="EF10" s="43" t="s">
        <v>2566</v>
      </c>
      <c r="EG10" t="s">
        <v>2567</v>
      </c>
      <c r="EH10" s="43" t="s">
        <v>2568</v>
      </c>
      <c r="EI10" s="5" t="s">
        <v>2569</v>
      </c>
      <c r="EJ10" s="43" t="s">
        <v>2570</v>
      </c>
      <c r="EK10" s="5" t="s">
        <v>2571</v>
      </c>
      <c r="EL10" s="42">
        <v>4</v>
      </c>
      <c r="EM10" s="5" t="s">
        <v>2487</v>
      </c>
      <c r="ET10" s="43" t="s">
        <v>2572</v>
      </c>
      <c r="EU10" s="45" t="s">
        <v>2573</v>
      </c>
      <c r="EV10" s="7">
        <v>1103</v>
      </c>
      <c r="EW10" s="45" t="s">
        <v>2574</v>
      </c>
      <c r="EZ10" s="43" t="s">
        <v>2575</v>
      </c>
      <c r="FA10" s="5" t="s">
        <v>2576</v>
      </c>
      <c r="FB10" s="33">
        <v>8</v>
      </c>
      <c r="FC10" s="35" t="s">
        <v>2577</v>
      </c>
      <c r="FD10" s="44"/>
      <c r="FH10" s="278">
        <v>6</v>
      </c>
      <c r="FI10" s="279" t="s">
        <v>2578</v>
      </c>
      <c r="FJ10" s="280">
        <v>12</v>
      </c>
      <c r="FK10" s="5" t="s">
        <v>2579</v>
      </c>
      <c r="FL10" s="235" t="s">
        <v>2580</v>
      </c>
      <c r="FM10" s="236" t="s">
        <v>2439</v>
      </c>
      <c r="FR10" s="237" t="s">
        <v>2581</v>
      </c>
      <c r="FS10" s="238" t="s">
        <v>2582</v>
      </c>
      <c r="FV10" s="43" t="s">
        <v>2583</v>
      </c>
      <c r="FW10" s="238" t="s">
        <v>2584</v>
      </c>
      <c r="FX10" s="43" t="s">
        <v>2585</v>
      </c>
      <c r="FY10" t="s">
        <v>2586</v>
      </c>
      <c r="FZ10" s="7" t="s">
        <v>2587</v>
      </c>
      <c r="GA10" s="5" t="s">
        <v>2588</v>
      </c>
      <c r="GB10" s="42" t="s">
        <v>2589</v>
      </c>
      <c r="GC10" s="323" t="s">
        <v>2590</v>
      </c>
      <c r="GD10" s="43" t="s">
        <v>2591</v>
      </c>
      <c r="GE10" s="357" t="s">
        <v>2592</v>
      </c>
      <c r="GF10" s="43" t="s">
        <v>2593</v>
      </c>
      <c r="GG10" s="5" t="s">
        <v>2594</v>
      </c>
      <c r="GP10" s="386">
        <v>99809</v>
      </c>
      <c r="GQ10" s="386" t="s">
        <v>2595</v>
      </c>
      <c r="GR10" s="43" t="s">
        <v>2596</v>
      </c>
      <c r="GS10" s="324" t="s">
        <v>2597</v>
      </c>
      <c r="GU10" s="318" t="s">
        <v>2598</v>
      </c>
      <c r="GX10" s="43" t="s">
        <v>2599</v>
      </c>
      <c r="GY10" s="432" t="s">
        <v>2600</v>
      </c>
      <c r="GZ10" s="386"/>
      <c r="HA10" s="5"/>
      <c r="HB10" s="43" t="s">
        <v>2601</v>
      </c>
      <c r="HC10" s="469" t="s">
        <v>2602</v>
      </c>
      <c r="HD10" s="76"/>
    </row>
    <row r="11" spans="1:215" ht="14.85" customHeight="1" thickBot="1">
      <c r="B11" s="33">
        <v>7</v>
      </c>
      <c r="C11" s="35" t="s">
        <v>2603</v>
      </c>
      <c r="F11" s="33" t="s">
        <v>2604</v>
      </c>
      <c r="G11" s="35" t="s">
        <v>2605</v>
      </c>
      <c r="H11" s="33" t="s">
        <v>2604</v>
      </c>
      <c r="I11" s="35" t="s">
        <v>2605</v>
      </c>
      <c r="J11" s="33" t="s">
        <v>2604</v>
      </c>
      <c r="K11" s="35" t="s">
        <v>2605</v>
      </c>
      <c r="L11" s="33" t="s">
        <v>2604</v>
      </c>
      <c r="M11" s="35" t="s">
        <v>2605</v>
      </c>
      <c r="N11" s="33" t="s">
        <v>2604</v>
      </c>
      <c r="O11" s="35" t="s">
        <v>2605</v>
      </c>
      <c r="AC11" s="284"/>
      <c r="AD11" s="284"/>
      <c r="AE11" s="284"/>
      <c r="AJ11" s="33">
        <v>18</v>
      </c>
      <c r="AK11" s="35" t="s">
        <v>2550</v>
      </c>
      <c r="AR11" s="33">
        <v>9</v>
      </c>
      <c r="AS11" s="35" t="s">
        <v>2606</v>
      </c>
      <c r="AT11" s="33">
        <v>19</v>
      </c>
      <c r="AU11" s="35" t="s">
        <v>2607</v>
      </c>
      <c r="BN11" s="33">
        <v>1001</v>
      </c>
      <c r="BO11" s="35" t="s">
        <v>2608</v>
      </c>
      <c r="BR11" s="39">
        <v>6</v>
      </c>
      <c r="BS11" s="9" t="s">
        <v>2609</v>
      </c>
      <c r="BT11" s="7">
        <v>6</v>
      </c>
      <c r="BU11" s="5" t="s">
        <v>2610</v>
      </c>
      <c r="BV11" s="7">
        <v>6</v>
      </c>
      <c r="BW11" s="5" t="s">
        <v>2610</v>
      </c>
      <c r="BZ11" s="42"/>
      <c r="CB11" s="33">
        <v>6</v>
      </c>
      <c r="CC11" s="5" t="s">
        <v>2611</v>
      </c>
      <c r="CF11" s="33">
        <v>8</v>
      </c>
      <c r="CG11" s="35" t="s">
        <v>2612</v>
      </c>
      <c r="CN11" s="33" t="s">
        <v>2613</v>
      </c>
      <c r="CO11" s="34" t="s">
        <v>2614</v>
      </c>
      <c r="CP11" s="33" t="s">
        <v>2613</v>
      </c>
      <c r="CQ11" s="35" t="s">
        <v>2614</v>
      </c>
      <c r="CR11" s="33" t="s">
        <v>2613</v>
      </c>
      <c r="CS11" s="34" t="s">
        <v>2614</v>
      </c>
      <c r="CV11" s="268" t="s">
        <v>2615</v>
      </c>
      <c r="CW11" s="269" t="s">
        <v>2616</v>
      </c>
      <c r="CX11" s="268" t="s">
        <v>2615</v>
      </c>
      <c r="CY11" s="269" t="s">
        <v>2616</v>
      </c>
      <c r="CZ11" s="268" t="s">
        <v>2615</v>
      </c>
      <c r="DA11" s="269" t="s">
        <v>2616</v>
      </c>
      <c r="DB11" s="268" t="s">
        <v>2615</v>
      </c>
      <c r="DC11" s="269" t="s">
        <v>2616</v>
      </c>
      <c r="DD11" s="34">
        <v>6</v>
      </c>
      <c r="DE11" s="35" t="s">
        <v>2617</v>
      </c>
      <c r="DJ11" s="270">
        <v>37</v>
      </c>
      <c r="DK11" s="264" t="s">
        <v>2618</v>
      </c>
      <c r="DR11" s="283"/>
      <c r="DS11" s="2"/>
      <c r="ED11" s="43" t="s">
        <v>2619</v>
      </c>
      <c r="EE11" t="s">
        <v>2620</v>
      </c>
      <c r="EF11" s="43" t="s">
        <v>2619</v>
      </c>
      <c r="EG11" t="s">
        <v>2620</v>
      </c>
      <c r="EH11" s="43" t="s">
        <v>2621</v>
      </c>
      <c r="EI11" s="5" t="s">
        <v>2622</v>
      </c>
      <c r="EJ11" s="43" t="s">
        <v>2623</v>
      </c>
      <c r="EK11" s="5" t="s">
        <v>2624</v>
      </c>
      <c r="EL11" s="42">
        <v>5</v>
      </c>
      <c r="EM11" s="5" t="s">
        <v>2555</v>
      </c>
      <c r="ET11" s="43" t="s">
        <v>2625</v>
      </c>
      <c r="EU11" s="45" t="s">
        <v>2626</v>
      </c>
      <c r="EV11" s="7">
        <v>1104</v>
      </c>
      <c r="EW11" s="45" t="s">
        <v>2627</v>
      </c>
      <c r="EZ11" s="37"/>
      <c r="FA11" s="38" t="s">
        <v>2628</v>
      </c>
      <c r="FB11" s="33">
        <v>9</v>
      </c>
      <c r="FC11" s="35" t="s">
        <v>2629</v>
      </c>
      <c r="FH11" s="278">
        <v>7</v>
      </c>
      <c r="FI11" s="279" t="s">
        <v>2630</v>
      </c>
      <c r="FJ11" s="280">
        <v>13</v>
      </c>
      <c r="FK11" s="5" t="s">
        <v>2631</v>
      </c>
      <c r="FR11" s="237" t="s">
        <v>2632</v>
      </c>
      <c r="FS11" s="238" t="s">
        <v>2633</v>
      </c>
      <c r="FV11" s="43" t="s">
        <v>2634</v>
      </c>
      <c r="FW11" s="238" t="s">
        <v>2635</v>
      </c>
      <c r="FX11" s="298" t="s">
        <v>2636</v>
      </c>
      <c r="FY11" s="316" t="s">
        <v>2637</v>
      </c>
      <c r="FZ11" s="7" t="s">
        <v>2638</v>
      </c>
      <c r="GA11" s="5" t="s">
        <v>2639</v>
      </c>
      <c r="GB11" s="42"/>
      <c r="GC11" t="s">
        <v>2640</v>
      </c>
      <c r="GD11" s="43" t="s">
        <v>2641</v>
      </c>
      <c r="GE11" s="357" t="s">
        <v>2642</v>
      </c>
      <c r="GF11" s="43" t="s">
        <v>2643</v>
      </c>
      <c r="GG11" s="5" t="s">
        <v>2644</v>
      </c>
      <c r="GP11" s="386">
        <v>99228</v>
      </c>
      <c r="GQ11" s="386" t="s">
        <v>2645</v>
      </c>
      <c r="GR11" s="43" t="s">
        <v>2646</v>
      </c>
      <c r="GS11" s="324" t="s">
        <v>2647</v>
      </c>
      <c r="GT11" t="s">
        <v>2648</v>
      </c>
      <c r="GU11" s="324" t="s">
        <v>2649</v>
      </c>
      <c r="GX11" s="43" t="s">
        <v>2650</v>
      </c>
      <c r="GY11" s="432" t="s">
        <v>2651</v>
      </c>
      <c r="GZ11" s="386"/>
      <c r="HA11" s="5"/>
      <c r="HB11" s="43" t="s">
        <v>2652</v>
      </c>
      <c r="HC11" s="469" t="s">
        <v>2653</v>
      </c>
    </row>
    <row r="12" spans="1:215" ht="14.85" customHeight="1" thickBot="1">
      <c r="B12" s="33">
        <v>8</v>
      </c>
      <c r="C12" s="35" t="s">
        <v>2654</v>
      </c>
      <c r="F12" s="33" t="s">
        <v>2655</v>
      </c>
      <c r="G12" s="35" t="s">
        <v>2656</v>
      </c>
      <c r="H12" s="33" t="s">
        <v>2655</v>
      </c>
      <c r="I12" s="35" t="s">
        <v>2656</v>
      </c>
      <c r="J12" s="33" t="s">
        <v>2655</v>
      </c>
      <c r="K12" s="35" t="s">
        <v>2656</v>
      </c>
      <c r="L12" s="33" t="s">
        <v>2655</v>
      </c>
      <c r="M12" s="35" t="s">
        <v>2656</v>
      </c>
      <c r="N12" s="33" t="s">
        <v>2655</v>
      </c>
      <c r="O12" s="35" t="s">
        <v>2656</v>
      </c>
      <c r="AJ12" s="39">
        <v>19</v>
      </c>
      <c r="AK12" s="41" t="s">
        <v>2607</v>
      </c>
      <c r="AR12" s="33">
        <v>11</v>
      </c>
      <c r="AS12" s="35" t="s">
        <v>2657</v>
      </c>
      <c r="AT12" s="39">
        <v>22</v>
      </c>
      <c r="AU12" s="41" t="s">
        <v>2658</v>
      </c>
      <c r="BN12" s="33">
        <v>1002</v>
      </c>
      <c r="BO12" s="35" t="s">
        <v>2659</v>
      </c>
      <c r="BT12" s="7">
        <v>7</v>
      </c>
      <c r="BU12" s="5" t="s">
        <v>2660</v>
      </c>
      <c r="BV12" s="7">
        <v>7</v>
      </c>
      <c r="BW12" s="5" t="s">
        <v>2660</v>
      </c>
      <c r="BZ12" s="42"/>
      <c r="CB12" s="33">
        <v>7</v>
      </c>
      <c r="CC12" s="5" t="s">
        <v>2661</v>
      </c>
      <c r="CF12" s="33">
        <v>9</v>
      </c>
      <c r="CG12" s="35" t="s">
        <v>2662</v>
      </c>
      <c r="CN12" s="33" t="s">
        <v>2663</v>
      </c>
      <c r="CO12" s="34" t="s">
        <v>2664</v>
      </c>
      <c r="CP12" s="33" t="s">
        <v>2663</v>
      </c>
      <c r="CQ12" s="35" t="s">
        <v>2664</v>
      </c>
      <c r="CR12" s="33" t="s">
        <v>2663</v>
      </c>
      <c r="CS12" s="34" t="s">
        <v>2664</v>
      </c>
      <c r="CV12" s="268" t="s">
        <v>2665</v>
      </c>
      <c r="CW12" s="269" t="s">
        <v>2666</v>
      </c>
      <c r="CX12" s="268" t="s">
        <v>2665</v>
      </c>
      <c r="CY12" s="269" t="s">
        <v>2666</v>
      </c>
      <c r="CZ12" s="268" t="s">
        <v>2665</v>
      </c>
      <c r="DA12" s="269" t="s">
        <v>2666</v>
      </c>
      <c r="DB12" s="268" t="s">
        <v>2665</v>
      </c>
      <c r="DC12" s="269" t="s">
        <v>2666</v>
      </c>
      <c r="DD12" s="34">
        <v>7</v>
      </c>
      <c r="DE12" s="35" t="s">
        <v>2667</v>
      </c>
      <c r="DJ12" s="270">
        <v>38</v>
      </c>
      <c r="DK12" s="264" t="s">
        <v>2668</v>
      </c>
      <c r="DR12" s="283"/>
      <c r="DS12" s="2"/>
      <c r="ED12" s="43" t="s">
        <v>2669</v>
      </c>
      <c r="EE12" t="s">
        <v>2670</v>
      </c>
      <c r="EF12" s="43" t="s">
        <v>2669</v>
      </c>
      <c r="EG12" t="s">
        <v>2670</v>
      </c>
      <c r="EH12" s="43" t="s">
        <v>2671</v>
      </c>
      <c r="EI12" s="5" t="s">
        <v>2672</v>
      </c>
      <c r="EJ12" s="43" t="s">
        <v>2673</v>
      </c>
      <c r="EK12" s="5" t="s">
        <v>2674</v>
      </c>
      <c r="EL12" s="42">
        <v>6</v>
      </c>
      <c r="EM12" s="5" t="s">
        <v>2610</v>
      </c>
      <c r="ET12" s="43" t="s">
        <v>2675</v>
      </c>
      <c r="EU12" s="45" t="s">
        <v>2676</v>
      </c>
      <c r="EV12" s="7">
        <v>1105</v>
      </c>
      <c r="EW12" s="45" t="s">
        <v>2677</v>
      </c>
      <c r="EZ12" s="43" t="s">
        <v>2678</v>
      </c>
      <c r="FA12" s="5" t="s">
        <v>2679</v>
      </c>
      <c r="FB12" s="33">
        <v>10</v>
      </c>
      <c r="FC12" s="35" t="s">
        <v>2680</v>
      </c>
      <c r="FH12" s="278">
        <v>8</v>
      </c>
      <c r="FI12" s="279" t="s">
        <v>2681</v>
      </c>
      <c r="FJ12" s="280">
        <v>14</v>
      </c>
      <c r="FK12" s="5" t="s">
        <v>2682</v>
      </c>
      <c r="FR12" s="239" t="s">
        <v>2683</v>
      </c>
      <c r="FS12" s="9" t="s">
        <v>2684</v>
      </c>
      <c r="FV12" s="43" t="s">
        <v>2685</v>
      </c>
      <c r="FW12" s="238" t="s">
        <v>2686</v>
      </c>
      <c r="FZ12" s="7" t="s">
        <v>2687</v>
      </c>
      <c r="GA12" s="5" t="s">
        <v>2688</v>
      </c>
      <c r="GB12" s="42" t="s">
        <v>2689</v>
      </c>
      <c r="GC12" s="323" t="s">
        <v>2690</v>
      </c>
      <c r="GD12" s="43" t="s">
        <v>2691</v>
      </c>
      <c r="GE12" s="357" t="s">
        <v>2692</v>
      </c>
      <c r="GF12" s="43" t="s">
        <v>2693</v>
      </c>
      <c r="GG12" s="5" t="s">
        <v>2694</v>
      </c>
      <c r="GP12" s="386">
        <v>99051</v>
      </c>
      <c r="GQ12" s="386" t="s">
        <v>2695</v>
      </c>
      <c r="GR12" s="43"/>
      <c r="GS12" s="318" t="s">
        <v>2696</v>
      </c>
      <c r="GT12" t="s">
        <v>2697</v>
      </c>
      <c r="GU12" s="324" t="s">
        <v>2698</v>
      </c>
      <c r="GX12" s="43" t="s">
        <v>2699</v>
      </c>
      <c r="GY12" s="432" t="s">
        <v>2700</v>
      </c>
      <c r="GZ12" s="386"/>
      <c r="HA12" s="5"/>
      <c r="HB12" s="43" t="s">
        <v>2701</v>
      </c>
      <c r="HC12" s="469" t="s">
        <v>2702</v>
      </c>
    </row>
    <row r="13" spans="1:215" ht="14.85" customHeight="1" thickBot="1">
      <c r="B13" s="33">
        <v>9</v>
      </c>
      <c r="C13" s="35" t="s">
        <v>2703</v>
      </c>
      <c r="F13" s="33" t="s">
        <v>2704</v>
      </c>
      <c r="G13" s="35" t="s">
        <v>2705</v>
      </c>
      <c r="H13" s="33" t="s">
        <v>2704</v>
      </c>
      <c r="I13" s="35" t="s">
        <v>2705</v>
      </c>
      <c r="J13" s="33" t="s">
        <v>2704</v>
      </c>
      <c r="K13" s="35" t="s">
        <v>2705</v>
      </c>
      <c r="L13" s="33" t="s">
        <v>2704</v>
      </c>
      <c r="M13" s="35" t="s">
        <v>2705</v>
      </c>
      <c r="N13" s="33" t="s">
        <v>2704</v>
      </c>
      <c r="O13" s="35" t="s">
        <v>2705</v>
      </c>
      <c r="AR13" s="33">
        <v>12</v>
      </c>
      <c r="AS13" s="35" t="s">
        <v>2706</v>
      </c>
      <c r="BN13" s="33">
        <v>1003</v>
      </c>
      <c r="BO13" s="35" t="s">
        <v>2707</v>
      </c>
      <c r="BT13" s="7">
        <v>8</v>
      </c>
      <c r="BU13" s="5" t="s">
        <v>2708</v>
      </c>
      <c r="BV13" s="7">
        <v>8</v>
      </c>
      <c r="BW13" s="5" t="s">
        <v>2708</v>
      </c>
      <c r="BZ13" s="42"/>
      <c r="CB13" s="33">
        <v>8</v>
      </c>
      <c r="CC13" s="5" t="s">
        <v>2403</v>
      </c>
      <c r="CF13" s="33">
        <v>10</v>
      </c>
      <c r="CG13" s="35" t="s">
        <v>2709</v>
      </c>
      <c r="CN13" s="33" t="s">
        <v>2710</v>
      </c>
      <c r="CO13" s="34" t="s">
        <v>2711</v>
      </c>
      <c r="CP13" s="33" t="s">
        <v>2710</v>
      </c>
      <c r="CQ13" s="35" t="s">
        <v>2711</v>
      </c>
      <c r="CR13" s="33" t="s">
        <v>2710</v>
      </c>
      <c r="CS13" s="34" t="s">
        <v>2711</v>
      </c>
      <c r="CV13" s="268" t="s">
        <v>2712</v>
      </c>
      <c r="CW13" s="269" t="s">
        <v>2713</v>
      </c>
      <c r="CX13" s="268" t="s">
        <v>2712</v>
      </c>
      <c r="CY13" s="269" t="s">
        <v>2713</v>
      </c>
      <c r="CZ13" s="268" t="s">
        <v>2712</v>
      </c>
      <c r="DA13" s="269" t="s">
        <v>2713</v>
      </c>
      <c r="DB13" s="268" t="s">
        <v>2712</v>
      </c>
      <c r="DC13" s="269" t="s">
        <v>2713</v>
      </c>
      <c r="DD13" s="40">
        <v>8</v>
      </c>
      <c r="DE13" s="41" t="s">
        <v>2398</v>
      </c>
      <c r="DJ13" s="270">
        <v>15</v>
      </c>
      <c r="DK13" s="264" t="s">
        <v>2714</v>
      </c>
      <c r="DR13" s="283"/>
      <c r="DS13" s="2"/>
      <c r="ED13" s="43" t="s">
        <v>2715</v>
      </c>
      <c r="EE13" t="s">
        <v>2716</v>
      </c>
      <c r="EF13" s="43" t="s">
        <v>2715</v>
      </c>
      <c r="EG13" t="s">
        <v>2716</v>
      </c>
      <c r="EH13" s="43" t="s">
        <v>2717</v>
      </c>
      <c r="EI13" s="5" t="s">
        <v>2718</v>
      </c>
      <c r="EJ13" s="43" t="s">
        <v>2719</v>
      </c>
      <c r="EK13" s="5" t="s">
        <v>2720</v>
      </c>
      <c r="EL13" s="42">
        <v>7</v>
      </c>
      <c r="EM13" s="5" t="s">
        <v>2660</v>
      </c>
      <c r="ET13" s="43" t="s">
        <v>2721</v>
      </c>
      <c r="EU13" s="45" t="s">
        <v>2722</v>
      </c>
      <c r="EV13" s="7">
        <v>1106</v>
      </c>
      <c r="EW13" s="45" t="s">
        <v>2723</v>
      </c>
      <c r="EZ13" s="43" t="s">
        <v>2724</v>
      </c>
      <c r="FA13" s="5" t="s">
        <v>2725</v>
      </c>
      <c r="FB13" s="33">
        <v>11</v>
      </c>
      <c r="FC13" s="35" t="s">
        <v>2726</v>
      </c>
      <c r="FH13" s="278">
        <v>9</v>
      </c>
      <c r="FI13" s="279" t="s">
        <v>2727</v>
      </c>
      <c r="FJ13" s="280">
        <v>15</v>
      </c>
      <c r="FK13" s="5" t="s">
        <v>2728</v>
      </c>
      <c r="FV13" s="46" t="s">
        <v>2729</v>
      </c>
      <c r="FW13" s="426" t="s">
        <v>2730</v>
      </c>
      <c r="FZ13" s="7" t="s">
        <v>2731</v>
      </c>
      <c r="GA13" s="5" t="s">
        <v>2732</v>
      </c>
      <c r="GB13" s="42"/>
      <c r="GC13" t="s">
        <v>2733</v>
      </c>
      <c r="GD13" s="356"/>
      <c r="GE13" s="324" t="s">
        <v>2734</v>
      </c>
      <c r="GF13" s="43" t="s">
        <v>2735</v>
      </c>
      <c r="GG13" s="5" t="s">
        <v>2736</v>
      </c>
      <c r="GP13" s="386">
        <v>99122</v>
      </c>
      <c r="GQ13" s="386" t="s">
        <v>2737</v>
      </c>
      <c r="GR13" s="43" t="s">
        <v>2738</v>
      </c>
      <c r="GS13" s="324" t="s">
        <v>2739</v>
      </c>
      <c r="GU13" s="318" t="s">
        <v>2740</v>
      </c>
      <c r="GX13" s="43" t="s">
        <v>2741</v>
      </c>
      <c r="GY13" s="432" t="s">
        <v>2742</v>
      </c>
      <c r="GZ13" s="387" t="s">
        <v>2743</v>
      </c>
      <c r="HA13" s="9" t="s">
        <v>2744</v>
      </c>
      <c r="HB13" s="43" t="s">
        <v>2745</v>
      </c>
      <c r="HC13" s="469" t="s">
        <v>2746</v>
      </c>
    </row>
    <row r="14" spans="1:215" ht="14.85" customHeight="1" thickBot="1">
      <c r="B14" s="33">
        <v>10</v>
      </c>
      <c r="C14" s="35" t="s">
        <v>2747</v>
      </c>
      <c r="F14" s="33" t="s">
        <v>2748</v>
      </c>
      <c r="G14" s="35" t="s">
        <v>2749</v>
      </c>
      <c r="H14" s="33" t="s">
        <v>2748</v>
      </c>
      <c r="I14" s="35" t="s">
        <v>2749</v>
      </c>
      <c r="J14" s="33" t="s">
        <v>2748</v>
      </c>
      <c r="K14" s="35" t="s">
        <v>2749</v>
      </c>
      <c r="L14" s="33" t="s">
        <v>2748</v>
      </c>
      <c r="M14" s="35" t="s">
        <v>2749</v>
      </c>
      <c r="N14" s="33" t="s">
        <v>2748</v>
      </c>
      <c r="O14" s="35" t="s">
        <v>2749</v>
      </c>
      <c r="AR14" s="39">
        <v>13</v>
      </c>
      <c r="AS14" s="41" t="s">
        <v>2750</v>
      </c>
      <c r="BN14" s="33">
        <v>1004</v>
      </c>
      <c r="BO14" s="35" t="s">
        <v>2751</v>
      </c>
      <c r="BT14" s="7">
        <v>9</v>
      </c>
      <c r="BU14" s="5" t="s">
        <v>2752</v>
      </c>
      <c r="BV14" s="7">
        <v>9</v>
      </c>
      <c r="BW14" s="5" t="s">
        <v>2752</v>
      </c>
      <c r="CB14" s="39">
        <v>9</v>
      </c>
      <c r="CC14" s="9" t="s">
        <v>2398</v>
      </c>
      <c r="CF14" s="33">
        <v>12</v>
      </c>
      <c r="CG14" s="35" t="s">
        <v>2753</v>
      </c>
      <c r="CN14" s="33" t="s">
        <v>2754</v>
      </c>
      <c r="CO14" s="34" t="s">
        <v>2755</v>
      </c>
      <c r="CP14" s="33" t="s">
        <v>2754</v>
      </c>
      <c r="CQ14" s="35" t="s">
        <v>2755</v>
      </c>
      <c r="CR14" s="33" t="s">
        <v>2754</v>
      </c>
      <c r="CS14" s="34" t="s">
        <v>2755</v>
      </c>
      <c r="CV14" s="268" t="s">
        <v>2756</v>
      </c>
      <c r="CW14" s="269" t="s">
        <v>2757</v>
      </c>
      <c r="CX14" s="268" t="s">
        <v>2756</v>
      </c>
      <c r="CY14" s="269" t="s">
        <v>2757</v>
      </c>
      <c r="CZ14" s="268" t="s">
        <v>2756</v>
      </c>
      <c r="DA14" s="269" t="s">
        <v>2757</v>
      </c>
      <c r="DB14" s="268" t="s">
        <v>2756</v>
      </c>
      <c r="DC14" s="269" t="s">
        <v>2757</v>
      </c>
      <c r="DJ14" s="270">
        <v>16</v>
      </c>
      <c r="DK14" s="264" t="s">
        <v>2758</v>
      </c>
      <c r="DR14" s="283"/>
      <c r="DS14" s="2"/>
      <c r="ED14" s="43" t="s">
        <v>2759</v>
      </c>
      <c r="EE14" t="s">
        <v>2760</v>
      </c>
      <c r="EF14" s="43" t="s">
        <v>2759</v>
      </c>
      <c r="EG14" t="s">
        <v>2760</v>
      </c>
      <c r="EH14" s="43" t="s">
        <v>2761</v>
      </c>
      <c r="EI14" s="5" t="s">
        <v>2762</v>
      </c>
      <c r="EJ14" s="43" t="s">
        <v>2763</v>
      </c>
      <c r="EK14" s="5" t="s">
        <v>2764</v>
      </c>
      <c r="EL14" s="42">
        <v>8</v>
      </c>
      <c r="EM14" s="5" t="s">
        <v>2708</v>
      </c>
      <c r="ET14" s="43" t="s">
        <v>2765</v>
      </c>
      <c r="EU14" s="45" t="s">
        <v>2766</v>
      </c>
      <c r="EV14" s="7">
        <v>1107</v>
      </c>
      <c r="EW14" s="45" t="s">
        <v>2767</v>
      </c>
      <c r="EZ14" s="43" t="s">
        <v>2768</v>
      </c>
      <c r="FA14" s="5" t="s">
        <v>2769</v>
      </c>
      <c r="FB14" s="33">
        <v>12</v>
      </c>
      <c r="FC14" s="35" t="s">
        <v>2770</v>
      </c>
      <c r="FH14" s="278">
        <v>10</v>
      </c>
      <c r="FI14" s="279" t="s">
        <v>2771</v>
      </c>
      <c r="FJ14" s="280">
        <v>16</v>
      </c>
      <c r="FK14" s="5" t="s">
        <v>2772</v>
      </c>
      <c r="FZ14" s="7" t="s">
        <v>2773</v>
      </c>
      <c r="GA14" s="5" t="s">
        <v>2774</v>
      </c>
      <c r="GB14" s="42" t="s">
        <v>2775</v>
      </c>
      <c r="GC14" s="323" t="s">
        <v>2776</v>
      </c>
      <c r="GD14" s="356"/>
      <c r="GE14" s="357" t="s">
        <v>2777</v>
      </c>
      <c r="GF14" s="43" t="s">
        <v>2778</v>
      </c>
      <c r="GG14" s="5" t="s">
        <v>2779</v>
      </c>
      <c r="GP14" s="386">
        <v>95001</v>
      </c>
      <c r="GQ14" s="386" t="s">
        <v>2780</v>
      </c>
      <c r="GR14" s="43" t="s">
        <v>2781</v>
      </c>
      <c r="GS14" s="324" t="s">
        <v>2782</v>
      </c>
      <c r="GT14" t="s">
        <v>2783</v>
      </c>
      <c r="GU14" s="324" t="s">
        <v>2784</v>
      </c>
      <c r="GX14" s="43" t="s">
        <v>2785</v>
      </c>
      <c r="GY14" s="422" t="s">
        <v>2786</v>
      </c>
      <c r="HB14" s="43" t="s">
        <v>2787</v>
      </c>
      <c r="HC14" s="469" t="s">
        <v>2788</v>
      </c>
    </row>
    <row r="15" spans="1:215" ht="14.85" customHeight="1" thickBot="1">
      <c r="B15" s="33">
        <v>12</v>
      </c>
      <c r="C15" s="35" t="s">
        <v>2789</v>
      </c>
      <c r="F15" s="33" t="s">
        <v>2790</v>
      </c>
      <c r="G15" s="35" t="s">
        <v>2791</v>
      </c>
      <c r="H15" s="33" t="s">
        <v>2790</v>
      </c>
      <c r="I15" s="35" t="s">
        <v>2791</v>
      </c>
      <c r="J15" s="33" t="s">
        <v>2790</v>
      </c>
      <c r="K15" s="35" t="s">
        <v>2791</v>
      </c>
      <c r="L15" s="33" t="s">
        <v>2790</v>
      </c>
      <c r="M15" s="35" t="s">
        <v>2791</v>
      </c>
      <c r="N15" s="33" t="s">
        <v>2790</v>
      </c>
      <c r="O15" s="35" t="s">
        <v>2791</v>
      </c>
      <c r="BN15" s="33">
        <v>1005</v>
      </c>
      <c r="BO15" s="35" t="s">
        <v>2792</v>
      </c>
      <c r="BT15" s="7">
        <v>10</v>
      </c>
      <c r="BU15" s="5" t="s">
        <v>2793</v>
      </c>
      <c r="BV15" s="7">
        <v>10</v>
      </c>
      <c r="BW15" s="5" t="s">
        <v>2793</v>
      </c>
      <c r="CF15" s="33">
        <v>13</v>
      </c>
      <c r="CG15" s="35" t="s">
        <v>2794</v>
      </c>
      <c r="CN15" s="33" t="s">
        <v>2795</v>
      </c>
      <c r="CO15" s="34" t="s">
        <v>2796</v>
      </c>
      <c r="CP15" s="33" t="s">
        <v>2795</v>
      </c>
      <c r="CQ15" s="35" t="s">
        <v>2796</v>
      </c>
      <c r="CR15" s="33" t="s">
        <v>2795</v>
      </c>
      <c r="CS15" s="34" t="s">
        <v>2796</v>
      </c>
      <c r="CV15" s="268" t="s">
        <v>2797</v>
      </c>
      <c r="CW15" s="269" t="s">
        <v>2798</v>
      </c>
      <c r="CX15" s="268" t="s">
        <v>2797</v>
      </c>
      <c r="CY15" s="269" t="s">
        <v>2798</v>
      </c>
      <c r="CZ15" s="268" t="s">
        <v>2797</v>
      </c>
      <c r="DA15" s="269" t="s">
        <v>2798</v>
      </c>
      <c r="DB15" s="268" t="s">
        <v>2797</v>
      </c>
      <c r="DC15" s="269" t="s">
        <v>2798</v>
      </c>
      <c r="DJ15" s="270">
        <v>21</v>
      </c>
      <c r="DK15" s="264" t="s">
        <v>2799</v>
      </c>
      <c r="DR15" s="283"/>
      <c r="DS15" s="2"/>
      <c r="ED15" s="43" t="s">
        <v>2800</v>
      </c>
      <c r="EE15" t="s">
        <v>2801</v>
      </c>
      <c r="EF15" s="43" t="s">
        <v>2800</v>
      </c>
      <c r="EG15" t="s">
        <v>2801</v>
      </c>
      <c r="EH15" s="43" t="s">
        <v>2802</v>
      </c>
      <c r="EI15" s="5" t="s">
        <v>2803</v>
      </c>
      <c r="EJ15" s="43" t="s">
        <v>2804</v>
      </c>
      <c r="EK15" s="5" t="s">
        <v>2805</v>
      </c>
      <c r="EL15" s="42">
        <v>9</v>
      </c>
      <c r="EM15" s="5" t="s">
        <v>2752</v>
      </c>
      <c r="ET15" s="43" t="s">
        <v>2806</v>
      </c>
      <c r="EU15" s="45" t="s">
        <v>2807</v>
      </c>
      <c r="EV15" s="7">
        <v>1108</v>
      </c>
      <c r="EW15" s="45" t="s">
        <v>2808</v>
      </c>
      <c r="EZ15" s="43" t="s">
        <v>2809</v>
      </c>
      <c r="FA15" s="5" t="s">
        <v>2810</v>
      </c>
      <c r="FB15" s="39">
        <v>13</v>
      </c>
      <c r="FC15" s="41" t="s">
        <v>2811</v>
      </c>
      <c r="FH15" s="278">
        <v>11</v>
      </c>
      <c r="FI15" s="279" t="s">
        <v>2812</v>
      </c>
      <c r="FJ15" s="280">
        <v>17</v>
      </c>
      <c r="FK15" s="5" t="s">
        <v>2813</v>
      </c>
      <c r="FZ15" s="7" t="s">
        <v>2814</v>
      </c>
      <c r="GA15" s="5" t="s">
        <v>2815</v>
      </c>
      <c r="GB15" s="42" t="s">
        <v>2816</v>
      </c>
      <c r="GC15" s="323" t="s">
        <v>2817</v>
      </c>
      <c r="GD15" s="43" t="s">
        <v>2818</v>
      </c>
      <c r="GE15" s="358" t="s">
        <v>2819</v>
      </c>
      <c r="GF15" s="43" t="s">
        <v>2820</v>
      </c>
      <c r="GG15" s="5" t="s">
        <v>2821</v>
      </c>
      <c r="GP15" s="386">
        <v>95012</v>
      </c>
      <c r="GQ15" s="386" t="s">
        <v>2822</v>
      </c>
      <c r="GR15" s="43"/>
      <c r="GS15" s="318" t="s">
        <v>2823</v>
      </c>
      <c r="GT15" t="s">
        <v>2824</v>
      </c>
      <c r="GU15" s="324" t="s">
        <v>2825</v>
      </c>
      <c r="GX15" s="43" t="s">
        <v>2826</v>
      </c>
      <c r="GY15" s="422" t="s">
        <v>2827</v>
      </c>
      <c r="HB15" s="43" t="s">
        <v>2828</v>
      </c>
      <c r="HC15" s="469" t="s">
        <v>2829</v>
      </c>
    </row>
    <row r="16" spans="1:215" ht="14.85" customHeight="1">
      <c r="B16" s="33">
        <v>13</v>
      </c>
      <c r="C16" s="35" t="s">
        <v>2830</v>
      </c>
      <c r="F16" s="33" t="s">
        <v>2831</v>
      </c>
      <c r="G16" s="35" t="s">
        <v>2832</v>
      </c>
      <c r="H16" s="33" t="s">
        <v>2831</v>
      </c>
      <c r="I16" s="35" t="s">
        <v>2832</v>
      </c>
      <c r="J16" s="33" t="s">
        <v>2831</v>
      </c>
      <c r="K16" s="35" t="s">
        <v>2832</v>
      </c>
      <c r="L16" s="33" t="s">
        <v>2831</v>
      </c>
      <c r="M16" s="35" t="s">
        <v>2832</v>
      </c>
      <c r="N16" s="33" t="s">
        <v>2831</v>
      </c>
      <c r="O16" s="35" t="s">
        <v>2832</v>
      </c>
      <c r="BN16" s="33">
        <v>2001</v>
      </c>
      <c r="BO16" s="35" t="s">
        <v>2833</v>
      </c>
      <c r="BT16" s="7">
        <v>11</v>
      </c>
      <c r="BU16" s="5" t="s">
        <v>2834</v>
      </c>
      <c r="BV16" s="7">
        <v>11</v>
      </c>
      <c r="BW16" s="5" t="s">
        <v>2834</v>
      </c>
      <c r="CF16" s="33">
        <v>15</v>
      </c>
      <c r="CG16" s="35" t="s">
        <v>2835</v>
      </c>
      <c r="CN16" s="33" t="s">
        <v>2836</v>
      </c>
      <c r="CO16" s="34" t="s">
        <v>2837</v>
      </c>
      <c r="CP16" s="33" t="s">
        <v>2836</v>
      </c>
      <c r="CQ16" s="35" t="s">
        <v>2837</v>
      </c>
      <c r="CR16" s="33" t="s">
        <v>2836</v>
      </c>
      <c r="CS16" s="34" t="s">
        <v>2837</v>
      </c>
      <c r="CV16" s="268" t="s">
        <v>2838</v>
      </c>
      <c r="CW16" s="269" t="s">
        <v>2839</v>
      </c>
      <c r="CX16" s="268" t="s">
        <v>2838</v>
      </c>
      <c r="CY16" s="269" t="s">
        <v>2839</v>
      </c>
      <c r="CZ16" s="268" t="s">
        <v>2838</v>
      </c>
      <c r="DA16" s="269" t="s">
        <v>2839</v>
      </c>
      <c r="DB16" s="268" t="s">
        <v>2838</v>
      </c>
      <c r="DC16" s="269" t="s">
        <v>2839</v>
      </c>
      <c r="DJ16" s="270">
        <v>34</v>
      </c>
      <c r="DK16" s="264" t="s">
        <v>2840</v>
      </c>
      <c r="DR16" s="283"/>
      <c r="DS16" s="2"/>
      <c r="ED16" s="43" t="s">
        <v>2841</v>
      </c>
      <c r="EE16" t="s">
        <v>2842</v>
      </c>
      <c r="EF16" s="43" t="s">
        <v>2841</v>
      </c>
      <c r="EG16" t="s">
        <v>2842</v>
      </c>
      <c r="EH16" s="43" t="s">
        <v>2843</v>
      </c>
      <c r="EI16" s="5" t="s">
        <v>2844</v>
      </c>
      <c r="EJ16" s="43" t="s">
        <v>2845</v>
      </c>
      <c r="EK16" s="5" t="s">
        <v>2846</v>
      </c>
      <c r="EL16" s="42">
        <v>10</v>
      </c>
      <c r="EM16" s="5" t="s">
        <v>2793</v>
      </c>
      <c r="ET16" s="43" t="s">
        <v>2847</v>
      </c>
      <c r="EU16" s="45" t="s">
        <v>2848</v>
      </c>
      <c r="EV16" s="7">
        <v>1109</v>
      </c>
      <c r="EW16" s="45" t="s">
        <v>2849</v>
      </c>
      <c r="EZ16" s="43" t="s">
        <v>2850</v>
      </c>
      <c r="FA16" s="5" t="s">
        <v>2851</v>
      </c>
      <c r="FH16" s="278">
        <v>12</v>
      </c>
      <c r="FI16" s="279" t="s">
        <v>2852</v>
      </c>
      <c r="FJ16" s="280">
        <v>19</v>
      </c>
      <c r="FK16" s="5" t="s">
        <v>2853</v>
      </c>
      <c r="FZ16" s="7" t="s">
        <v>2854</v>
      </c>
      <c r="GA16" s="5" t="s">
        <v>2855</v>
      </c>
      <c r="GB16" s="42" t="s">
        <v>2856</v>
      </c>
      <c r="GC16" s="323" t="s">
        <v>2857</v>
      </c>
      <c r="GD16" s="43" t="s">
        <v>2858</v>
      </c>
      <c r="GE16" s="358" t="s">
        <v>2859</v>
      </c>
      <c r="GF16" s="43" t="s">
        <v>2860</v>
      </c>
      <c r="GG16" s="5" t="s">
        <v>2861</v>
      </c>
      <c r="GP16" s="386">
        <v>95016</v>
      </c>
      <c r="GQ16" s="386" t="s">
        <v>2862</v>
      </c>
      <c r="GR16" s="43" t="s">
        <v>2863</v>
      </c>
      <c r="GS16" s="324" t="s">
        <v>2864</v>
      </c>
      <c r="GU16" s="363" t="s">
        <v>2865</v>
      </c>
      <c r="GX16" s="43" t="s">
        <v>2866</v>
      </c>
      <c r="GY16" s="422" t="s">
        <v>2867</v>
      </c>
      <c r="HB16" s="43" t="s">
        <v>2868</v>
      </c>
      <c r="HC16" s="469" t="s">
        <v>2869</v>
      </c>
    </row>
    <row r="17" spans="2:211" ht="14.85" customHeight="1">
      <c r="B17" s="33">
        <v>14</v>
      </c>
      <c r="C17" s="35" t="s">
        <v>2870</v>
      </c>
      <c r="F17" s="33" t="s">
        <v>2871</v>
      </c>
      <c r="G17" s="35" t="s">
        <v>2872</v>
      </c>
      <c r="H17" s="33" t="s">
        <v>2871</v>
      </c>
      <c r="I17" s="35" t="s">
        <v>2872</v>
      </c>
      <c r="J17" s="33" t="s">
        <v>2871</v>
      </c>
      <c r="K17" s="35" t="s">
        <v>2872</v>
      </c>
      <c r="L17" s="33" t="s">
        <v>2871</v>
      </c>
      <c r="M17" s="35" t="s">
        <v>2872</v>
      </c>
      <c r="N17" s="33" t="s">
        <v>2871</v>
      </c>
      <c r="O17" s="35" t="s">
        <v>2872</v>
      </c>
      <c r="BN17" s="33">
        <v>2002</v>
      </c>
      <c r="BO17" s="35" t="s">
        <v>2873</v>
      </c>
      <c r="BT17" s="7">
        <v>12</v>
      </c>
      <c r="BU17" s="5" t="s">
        <v>2874</v>
      </c>
      <c r="BV17" s="7">
        <v>12</v>
      </c>
      <c r="BW17" s="5" t="s">
        <v>2874</v>
      </c>
      <c r="CF17" s="33">
        <v>16</v>
      </c>
      <c r="CG17" s="35" t="s">
        <v>2875</v>
      </c>
      <c r="CN17" s="33" t="s">
        <v>2876</v>
      </c>
      <c r="CO17" s="34" t="s">
        <v>2877</v>
      </c>
      <c r="CP17" s="33" t="s">
        <v>2876</v>
      </c>
      <c r="CQ17" s="35" t="s">
        <v>2877</v>
      </c>
      <c r="CR17" s="33" t="s">
        <v>2876</v>
      </c>
      <c r="CS17" s="34" t="s">
        <v>2877</v>
      </c>
      <c r="CV17" s="268" t="s">
        <v>2878</v>
      </c>
      <c r="CW17" s="269" t="s">
        <v>2879</v>
      </c>
      <c r="CX17" s="268" t="s">
        <v>2878</v>
      </c>
      <c r="CY17" s="269" t="s">
        <v>2879</v>
      </c>
      <c r="CZ17" s="268" t="s">
        <v>2878</v>
      </c>
      <c r="DA17" s="269" t="s">
        <v>2879</v>
      </c>
      <c r="DB17" s="268" t="s">
        <v>2878</v>
      </c>
      <c r="DC17" s="269" t="s">
        <v>2879</v>
      </c>
      <c r="DJ17" s="270">
        <v>35</v>
      </c>
      <c r="DK17" s="264" t="s">
        <v>2880</v>
      </c>
      <c r="DR17" s="283"/>
      <c r="DS17" s="2"/>
      <c r="ED17" s="43" t="s">
        <v>2881</v>
      </c>
      <c r="EE17" t="s">
        <v>2882</v>
      </c>
      <c r="EF17" s="43" t="s">
        <v>2881</v>
      </c>
      <c r="EG17" t="s">
        <v>2882</v>
      </c>
      <c r="EH17" s="43" t="s">
        <v>2883</v>
      </c>
      <c r="EI17" s="5" t="s">
        <v>2884</v>
      </c>
      <c r="EJ17" s="43" t="s">
        <v>2885</v>
      </c>
      <c r="EK17" s="5" t="s">
        <v>2886</v>
      </c>
      <c r="EL17" s="42">
        <v>11</v>
      </c>
      <c r="EM17" s="5" t="s">
        <v>2834</v>
      </c>
      <c r="ET17" s="43" t="s">
        <v>2887</v>
      </c>
      <c r="EU17" s="45" t="s">
        <v>2888</v>
      </c>
      <c r="EV17" s="7">
        <v>1110</v>
      </c>
      <c r="EW17" s="45" t="s">
        <v>2889</v>
      </c>
      <c r="EZ17" s="43" t="s">
        <v>2890</v>
      </c>
      <c r="FA17" s="5" t="s">
        <v>2891</v>
      </c>
      <c r="FB17" s="44"/>
      <c r="FH17" s="278">
        <v>13</v>
      </c>
      <c r="FI17" s="279" t="s">
        <v>2892</v>
      </c>
      <c r="FJ17" s="285">
        <v>21</v>
      </c>
      <c r="FK17" s="5" t="s">
        <v>2893</v>
      </c>
      <c r="FZ17" s="7" t="s">
        <v>2894</v>
      </c>
      <c r="GA17" s="5" t="s">
        <v>2895</v>
      </c>
      <c r="GB17" s="42" t="s">
        <v>2896</v>
      </c>
      <c r="GC17" s="323" t="s">
        <v>2897</v>
      </c>
      <c r="GD17" s="43" t="s">
        <v>2898</v>
      </c>
      <c r="GE17" s="358" t="s">
        <v>2899</v>
      </c>
      <c r="GF17" s="43" t="s">
        <v>2900</v>
      </c>
      <c r="GG17" s="5" t="s">
        <v>2901</v>
      </c>
      <c r="GP17" s="386">
        <v>99456</v>
      </c>
      <c r="GQ17" s="386" t="s">
        <v>2902</v>
      </c>
      <c r="GR17" s="43" t="s">
        <v>2903</v>
      </c>
      <c r="GS17" s="324" t="s">
        <v>2904</v>
      </c>
      <c r="GU17" s="318" t="s">
        <v>2905</v>
      </c>
      <c r="GX17" s="43" t="s">
        <v>2906</v>
      </c>
      <c r="GY17" s="422" t="s">
        <v>2907</v>
      </c>
      <c r="HB17" s="43" t="s">
        <v>2908</v>
      </c>
      <c r="HC17" s="469" t="s">
        <v>2909</v>
      </c>
    </row>
    <row r="18" spans="2:211" ht="14.85" customHeight="1" thickBot="1">
      <c r="B18" s="33">
        <v>15</v>
      </c>
      <c r="C18" s="35" t="s">
        <v>2910</v>
      </c>
      <c r="F18" s="33" t="s">
        <v>2911</v>
      </c>
      <c r="G18" s="35" t="s">
        <v>2912</v>
      </c>
      <c r="H18" s="33" t="s">
        <v>2911</v>
      </c>
      <c r="I18" s="35" t="s">
        <v>2912</v>
      </c>
      <c r="J18" s="33" t="s">
        <v>2911</v>
      </c>
      <c r="K18" s="35" t="s">
        <v>2912</v>
      </c>
      <c r="L18" s="33" t="s">
        <v>2911</v>
      </c>
      <c r="M18" s="35" t="s">
        <v>2912</v>
      </c>
      <c r="N18" s="33" t="s">
        <v>2911</v>
      </c>
      <c r="O18" s="35" t="s">
        <v>2912</v>
      </c>
      <c r="BN18" s="33">
        <v>2003</v>
      </c>
      <c r="BO18" s="35" t="s">
        <v>2913</v>
      </c>
      <c r="BT18" s="7">
        <v>13</v>
      </c>
      <c r="BU18" s="5" t="s">
        <v>2914</v>
      </c>
      <c r="BV18" s="7">
        <v>13</v>
      </c>
      <c r="BW18" s="5" t="s">
        <v>2914</v>
      </c>
      <c r="CF18" s="33">
        <v>17</v>
      </c>
      <c r="CG18" s="35" t="s">
        <v>2402</v>
      </c>
      <c r="CN18" s="33" t="s">
        <v>2915</v>
      </c>
      <c r="CO18" s="34" t="s">
        <v>2916</v>
      </c>
      <c r="CP18" s="33" t="s">
        <v>2915</v>
      </c>
      <c r="CQ18" s="35" t="s">
        <v>2916</v>
      </c>
      <c r="CR18" s="33" t="s">
        <v>2915</v>
      </c>
      <c r="CS18" s="34" t="s">
        <v>2916</v>
      </c>
      <c r="CV18" s="268" t="s">
        <v>2917</v>
      </c>
      <c r="CW18" s="269" t="s">
        <v>2918</v>
      </c>
      <c r="CX18" s="268" t="s">
        <v>2917</v>
      </c>
      <c r="CY18" s="269" t="s">
        <v>2918</v>
      </c>
      <c r="CZ18" s="268" t="s">
        <v>2917</v>
      </c>
      <c r="DA18" s="269" t="s">
        <v>2918</v>
      </c>
      <c r="DB18" s="268" t="s">
        <v>2917</v>
      </c>
      <c r="DC18" s="269" t="s">
        <v>2918</v>
      </c>
      <c r="DJ18" s="270">
        <v>31</v>
      </c>
      <c r="DK18" s="264" t="s">
        <v>2919</v>
      </c>
      <c r="DR18" s="283"/>
      <c r="DS18" s="2"/>
      <c r="ED18" s="46" t="s">
        <v>2920</v>
      </c>
      <c r="EE18" s="6" t="s">
        <v>2921</v>
      </c>
      <c r="EF18" s="46" t="s">
        <v>2920</v>
      </c>
      <c r="EG18" s="6" t="s">
        <v>2921</v>
      </c>
      <c r="EH18" s="43" t="s">
        <v>2922</v>
      </c>
      <c r="EI18" s="5" t="s">
        <v>2923</v>
      </c>
      <c r="EJ18" s="43" t="s">
        <v>2924</v>
      </c>
      <c r="EK18" s="5" t="s">
        <v>2925</v>
      </c>
      <c r="EL18" s="42">
        <v>12</v>
      </c>
      <c r="EM18" s="5" t="s">
        <v>2874</v>
      </c>
      <c r="ET18" s="43" t="s">
        <v>2926</v>
      </c>
      <c r="EU18" s="45" t="s">
        <v>2927</v>
      </c>
      <c r="EV18" s="7">
        <v>1198</v>
      </c>
      <c r="EW18" s="45" t="s">
        <v>2928</v>
      </c>
      <c r="EZ18" s="43" t="s">
        <v>2929</v>
      </c>
      <c r="FA18" s="5" t="s">
        <v>2930</v>
      </c>
      <c r="FH18" s="278">
        <v>14</v>
      </c>
      <c r="FI18" s="279" t="s">
        <v>2931</v>
      </c>
      <c r="FJ18" s="280">
        <v>22</v>
      </c>
      <c r="FK18" s="5" t="s">
        <v>2932</v>
      </c>
      <c r="FZ18" s="7" t="s">
        <v>2933</v>
      </c>
      <c r="GA18" s="5" t="s">
        <v>2934</v>
      </c>
      <c r="GB18" s="42" t="s">
        <v>2935</v>
      </c>
      <c r="GC18" s="323" t="s">
        <v>2936</v>
      </c>
      <c r="GD18" s="356"/>
      <c r="GE18" s="357" t="s">
        <v>2937</v>
      </c>
      <c r="GF18" s="43" t="s">
        <v>2938</v>
      </c>
      <c r="GG18" s="5" t="s">
        <v>2939</v>
      </c>
      <c r="GP18" s="386">
        <v>99457</v>
      </c>
      <c r="GQ18" s="386" t="s">
        <v>2940</v>
      </c>
      <c r="GR18" s="43"/>
      <c r="GS18" s="363" t="s">
        <v>2941</v>
      </c>
      <c r="GT18" t="s">
        <v>2942</v>
      </c>
      <c r="GU18" s="324" t="s">
        <v>2943</v>
      </c>
      <c r="GX18" s="43" t="s">
        <v>2944</v>
      </c>
      <c r="GY18" s="422" t="s">
        <v>2945</v>
      </c>
      <c r="HB18" s="43" t="s">
        <v>2946</v>
      </c>
      <c r="HC18" s="469" t="s">
        <v>2947</v>
      </c>
    </row>
    <row r="19" spans="2:211" ht="14.85" customHeight="1">
      <c r="B19" s="33">
        <v>41</v>
      </c>
      <c r="C19" s="35" t="s">
        <v>2948</v>
      </c>
      <c r="F19" s="33" t="s">
        <v>2949</v>
      </c>
      <c r="G19" s="35" t="s">
        <v>2950</v>
      </c>
      <c r="H19" s="33" t="s">
        <v>2949</v>
      </c>
      <c r="I19" s="35" t="s">
        <v>2950</v>
      </c>
      <c r="J19" s="33" t="s">
        <v>2949</v>
      </c>
      <c r="K19" s="35" t="s">
        <v>2950</v>
      </c>
      <c r="L19" s="33" t="s">
        <v>2949</v>
      </c>
      <c r="M19" s="35" t="s">
        <v>2950</v>
      </c>
      <c r="N19" s="33" t="s">
        <v>2949</v>
      </c>
      <c r="O19" s="35" t="s">
        <v>2950</v>
      </c>
      <c r="BN19" s="33">
        <v>2004</v>
      </c>
      <c r="BO19" s="35" t="s">
        <v>2951</v>
      </c>
      <c r="BT19" s="7">
        <v>14</v>
      </c>
      <c r="BU19" s="5" t="s">
        <v>2952</v>
      </c>
      <c r="BV19" s="7">
        <v>14</v>
      </c>
      <c r="BW19" s="5" t="s">
        <v>2952</v>
      </c>
      <c r="CF19" s="33">
        <v>18</v>
      </c>
      <c r="CG19" s="35" t="s">
        <v>2953</v>
      </c>
      <c r="CN19" s="33" t="s">
        <v>2954</v>
      </c>
      <c r="CO19" s="34" t="s">
        <v>2955</v>
      </c>
      <c r="CP19" s="33" t="s">
        <v>2954</v>
      </c>
      <c r="CQ19" s="35" t="s">
        <v>2955</v>
      </c>
      <c r="CR19" s="33" t="s">
        <v>2954</v>
      </c>
      <c r="CS19" s="34" t="s">
        <v>2955</v>
      </c>
      <c r="CV19" s="268" t="s">
        <v>2956</v>
      </c>
      <c r="CW19" s="269" t="s">
        <v>2957</v>
      </c>
      <c r="CX19" s="268" t="s">
        <v>2956</v>
      </c>
      <c r="CY19" s="269" t="s">
        <v>2957</v>
      </c>
      <c r="CZ19" s="268" t="s">
        <v>2956</v>
      </c>
      <c r="DA19" s="269" t="s">
        <v>2957</v>
      </c>
      <c r="DB19" s="268" t="s">
        <v>2956</v>
      </c>
      <c r="DC19" s="269" t="s">
        <v>2957</v>
      </c>
      <c r="DJ19" s="270">
        <v>32</v>
      </c>
      <c r="DK19" s="264" t="s">
        <v>2958</v>
      </c>
      <c r="DR19" s="283"/>
      <c r="DS19" s="2"/>
      <c r="EH19" s="43" t="s">
        <v>2959</v>
      </c>
      <c r="EI19" s="5" t="s">
        <v>2960</v>
      </c>
      <c r="EJ19" s="43" t="s">
        <v>2961</v>
      </c>
      <c r="EK19" s="5" t="s">
        <v>2962</v>
      </c>
      <c r="EL19" s="42">
        <v>13</v>
      </c>
      <c r="EM19" s="5" t="s">
        <v>2914</v>
      </c>
      <c r="ET19" s="43" t="s">
        <v>2963</v>
      </c>
      <c r="EU19" s="45" t="s">
        <v>2964</v>
      </c>
      <c r="EV19" s="7">
        <v>1199</v>
      </c>
      <c r="EW19" s="45" t="s">
        <v>2965</v>
      </c>
      <c r="EZ19" s="43" t="s">
        <v>2966</v>
      </c>
      <c r="FA19" s="5" t="s">
        <v>2967</v>
      </c>
      <c r="FH19" s="278">
        <v>16</v>
      </c>
      <c r="FI19" s="279" t="s">
        <v>2968</v>
      </c>
      <c r="FJ19" s="280">
        <v>23</v>
      </c>
      <c r="FK19" s="5" t="s">
        <v>2969</v>
      </c>
      <c r="FZ19" s="7" t="s">
        <v>2970</v>
      </c>
      <c r="GA19" s="5" t="s">
        <v>2971</v>
      </c>
      <c r="GB19" s="42" t="s">
        <v>2972</v>
      </c>
      <c r="GC19" s="323" t="s">
        <v>2973</v>
      </c>
      <c r="GD19" s="43" t="s">
        <v>2974</v>
      </c>
      <c r="GE19" s="358" t="s">
        <v>2975</v>
      </c>
      <c r="GF19" s="43" t="s">
        <v>2976</v>
      </c>
      <c r="GG19" s="5" t="s">
        <v>2977</v>
      </c>
      <c r="GP19" s="386">
        <v>99383</v>
      </c>
      <c r="GQ19" s="386" t="s">
        <v>2978</v>
      </c>
      <c r="GR19" s="43"/>
      <c r="GS19" s="364" t="s">
        <v>2372</v>
      </c>
      <c r="GT19" t="s">
        <v>2979</v>
      </c>
      <c r="GU19" s="324" t="s">
        <v>2980</v>
      </c>
      <c r="GX19" s="43" t="s">
        <v>2981</v>
      </c>
      <c r="GY19" s="422" t="s">
        <v>2982</v>
      </c>
      <c r="HB19" s="356"/>
      <c r="HC19" s="468" t="s">
        <v>2983</v>
      </c>
    </row>
    <row r="20" spans="2:211" ht="14.85" customHeight="1" thickBot="1">
      <c r="B20" s="33">
        <v>45</v>
      </c>
      <c r="C20" s="35" t="s">
        <v>2984</v>
      </c>
      <c r="F20" s="33" t="s">
        <v>2985</v>
      </c>
      <c r="G20" s="35" t="s">
        <v>2986</v>
      </c>
      <c r="H20" s="33" t="s">
        <v>2985</v>
      </c>
      <c r="I20" s="35" t="s">
        <v>2986</v>
      </c>
      <c r="J20" s="33" t="s">
        <v>2985</v>
      </c>
      <c r="K20" s="35" t="s">
        <v>2986</v>
      </c>
      <c r="L20" s="33" t="s">
        <v>2985</v>
      </c>
      <c r="M20" s="35" t="s">
        <v>2986</v>
      </c>
      <c r="N20" s="33" t="s">
        <v>2985</v>
      </c>
      <c r="O20" s="35" t="s">
        <v>2986</v>
      </c>
      <c r="BN20" s="33">
        <v>2005</v>
      </c>
      <c r="BO20" s="35" t="s">
        <v>2987</v>
      </c>
      <c r="BT20" s="7">
        <v>15</v>
      </c>
      <c r="BU20" s="5" t="s">
        <v>2988</v>
      </c>
      <c r="BV20" s="7">
        <v>15</v>
      </c>
      <c r="BW20" s="5" t="s">
        <v>2988</v>
      </c>
      <c r="CF20" s="415">
        <v>51</v>
      </c>
      <c r="CG20" s="416" t="s">
        <v>2989</v>
      </c>
      <c r="CN20" s="33" t="s">
        <v>2990</v>
      </c>
      <c r="CO20" s="34" t="s">
        <v>2991</v>
      </c>
      <c r="CP20" s="33" t="s">
        <v>2990</v>
      </c>
      <c r="CQ20" s="35" t="s">
        <v>2991</v>
      </c>
      <c r="CR20" s="33" t="s">
        <v>2990</v>
      </c>
      <c r="CS20" s="34" t="s">
        <v>2991</v>
      </c>
      <c r="CV20" s="268" t="s">
        <v>2992</v>
      </c>
      <c r="CW20" s="269" t="s">
        <v>2993</v>
      </c>
      <c r="CX20" s="268" t="s">
        <v>2992</v>
      </c>
      <c r="CY20" s="269" t="s">
        <v>2993</v>
      </c>
      <c r="CZ20" s="268" t="s">
        <v>2992</v>
      </c>
      <c r="DA20" s="269" t="s">
        <v>2993</v>
      </c>
      <c r="DB20" s="268" t="s">
        <v>2992</v>
      </c>
      <c r="DC20" s="269" t="s">
        <v>2993</v>
      </c>
      <c r="DJ20" s="270">
        <v>26</v>
      </c>
      <c r="DK20" s="264" t="s">
        <v>2994</v>
      </c>
      <c r="DR20" s="283"/>
      <c r="DS20" s="2"/>
      <c r="ED20" s="44"/>
      <c r="EH20" s="43" t="s">
        <v>2995</v>
      </c>
      <c r="EI20" s="5" t="s">
        <v>2996</v>
      </c>
      <c r="EJ20" s="43" t="s">
        <v>2997</v>
      </c>
      <c r="EK20" s="5" t="s">
        <v>2998</v>
      </c>
      <c r="EL20" s="42">
        <v>14</v>
      </c>
      <c r="EM20" s="5" t="s">
        <v>2952</v>
      </c>
      <c r="ET20" s="43" t="s">
        <v>2999</v>
      </c>
      <c r="EU20" s="45" t="s">
        <v>3000</v>
      </c>
      <c r="EV20" s="7">
        <v>1200</v>
      </c>
      <c r="EW20" s="45" t="s">
        <v>3001</v>
      </c>
      <c r="EZ20" s="37"/>
      <c r="FA20" s="38" t="s">
        <v>3002</v>
      </c>
      <c r="FH20" s="278">
        <v>17</v>
      </c>
      <c r="FI20" s="279" t="s">
        <v>3003</v>
      </c>
      <c r="FJ20" s="280">
        <v>24</v>
      </c>
      <c r="FK20" s="5" t="s">
        <v>3004</v>
      </c>
      <c r="FZ20" s="7" t="s">
        <v>3005</v>
      </c>
      <c r="GA20" s="5" t="s">
        <v>3006</v>
      </c>
      <c r="GB20" s="42" t="s">
        <v>3007</v>
      </c>
      <c r="GC20" s="323" t="s">
        <v>3008</v>
      </c>
      <c r="GD20" s="43" t="s">
        <v>3009</v>
      </c>
      <c r="GE20" s="358" t="s">
        <v>3010</v>
      </c>
      <c r="GF20" s="43"/>
      <c r="GG20" s="5" t="s">
        <v>3011</v>
      </c>
      <c r="GP20" s="386">
        <v>99384</v>
      </c>
      <c r="GQ20" s="386" t="s">
        <v>3012</v>
      </c>
      <c r="GR20" s="43" t="s">
        <v>3013</v>
      </c>
      <c r="GS20" s="324" t="s">
        <v>3014</v>
      </c>
      <c r="GU20" s="318" t="s">
        <v>3015</v>
      </c>
      <c r="GX20" s="43" t="s">
        <v>3016</v>
      </c>
      <c r="GY20" s="422" t="s">
        <v>3017</v>
      </c>
      <c r="HB20" s="43" t="s">
        <v>3018</v>
      </c>
      <c r="HC20" s="357" t="s">
        <v>3019</v>
      </c>
    </row>
    <row r="21" spans="2:211" ht="14.85" customHeight="1" thickBot="1">
      <c r="B21" s="33">
        <v>46</v>
      </c>
      <c r="C21" s="35" t="s">
        <v>3020</v>
      </c>
      <c r="F21" s="33" t="s">
        <v>3021</v>
      </c>
      <c r="G21" s="35" t="s">
        <v>3022</v>
      </c>
      <c r="H21" s="33" t="s">
        <v>3021</v>
      </c>
      <c r="I21" s="35" t="s">
        <v>3022</v>
      </c>
      <c r="J21" s="33" t="s">
        <v>3021</v>
      </c>
      <c r="K21" s="35" t="s">
        <v>3022</v>
      </c>
      <c r="L21" s="33" t="s">
        <v>3021</v>
      </c>
      <c r="M21" s="35" t="s">
        <v>3022</v>
      </c>
      <c r="N21" s="33" t="s">
        <v>3021</v>
      </c>
      <c r="O21" s="35" t="s">
        <v>3022</v>
      </c>
      <c r="BN21" s="33">
        <v>2006</v>
      </c>
      <c r="BO21" s="35" t="s">
        <v>3023</v>
      </c>
      <c r="BT21" s="7">
        <v>16</v>
      </c>
      <c r="BU21" s="5" t="s">
        <v>3024</v>
      </c>
      <c r="BV21" s="7">
        <v>16</v>
      </c>
      <c r="BW21" s="5" t="s">
        <v>3024</v>
      </c>
      <c r="CN21" s="33" t="s">
        <v>3025</v>
      </c>
      <c r="CO21" s="34" t="s">
        <v>3026</v>
      </c>
      <c r="CP21" s="33" t="s">
        <v>3025</v>
      </c>
      <c r="CQ21" s="35" t="s">
        <v>3026</v>
      </c>
      <c r="CR21" s="33" t="s">
        <v>3025</v>
      </c>
      <c r="CS21" s="34" t="s">
        <v>3026</v>
      </c>
      <c r="CV21" s="268" t="s">
        <v>3027</v>
      </c>
      <c r="CW21" s="269" t="s">
        <v>3028</v>
      </c>
      <c r="CX21" s="268" t="s">
        <v>3027</v>
      </c>
      <c r="CY21" s="269" t="s">
        <v>3028</v>
      </c>
      <c r="CZ21" s="268" t="s">
        <v>3027</v>
      </c>
      <c r="DA21" s="269" t="s">
        <v>3028</v>
      </c>
      <c r="DB21" s="268" t="s">
        <v>3027</v>
      </c>
      <c r="DC21" s="269" t="s">
        <v>3028</v>
      </c>
      <c r="DJ21" s="270">
        <v>36</v>
      </c>
      <c r="DK21" s="264" t="s">
        <v>3029</v>
      </c>
      <c r="DR21" s="283"/>
      <c r="DS21" s="2"/>
      <c r="ED21" s="44"/>
      <c r="EH21" s="43" t="s">
        <v>3030</v>
      </c>
      <c r="EI21" s="5" t="s">
        <v>3031</v>
      </c>
      <c r="EJ21" s="43" t="s">
        <v>3032</v>
      </c>
      <c r="EK21" s="5" t="s">
        <v>3033</v>
      </c>
      <c r="EL21" s="42">
        <v>15</v>
      </c>
      <c r="EM21" s="5" t="s">
        <v>2988</v>
      </c>
      <c r="ET21" s="43" t="s">
        <v>3034</v>
      </c>
      <c r="EU21" s="45" t="s">
        <v>3035</v>
      </c>
      <c r="EV21" s="7">
        <v>1201</v>
      </c>
      <c r="EW21" s="45" t="s">
        <v>3036</v>
      </c>
      <c r="EZ21" s="43" t="s">
        <v>3037</v>
      </c>
      <c r="FA21" s="5" t="s">
        <v>3038</v>
      </c>
      <c r="FH21" s="278">
        <v>18</v>
      </c>
      <c r="FI21" s="279" t="s">
        <v>3039</v>
      </c>
      <c r="FJ21" s="286">
        <v>25</v>
      </c>
      <c r="FK21" s="9" t="s">
        <v>3040</v>
      </c>
      <c r="FZ21" s="7" t="s">
        <v>3041</v>
      </c>
      <c r="GA21" s="5" t="s">
        <v>3042</v>
      </c>
      <c r="GB21" s="42" t="s">
        <v>3043</v>
      </c>
      <c r="GC21" s="323" t="s">
        <v>3044</v>
      </c>
      <c r="GD21" s="43" t="s">
        <v>3045</v>
      </c>
      <c r="GE21" s="358" t="s">
        <v>3046</v>
      </c>
      <c r="GF21" s="43" t="s">
        <v>3047</v>
      </c>
      <c r="GG21" s="5" t="s">
        <v>3048</v>
      </c>
      <c r="GP21" s="386">
        <v>99388</v>
      </c>
      <c r="GQ21" s="386" t="s">
        <v>3049</v>
      </c>
      <c r="GR21" s="43" t="s">
        <v>3050</v>
      </c>
      <c r="GS21" s="324" t="s">
        <v>3051</v>
      </c>
      <c r="GT21" t="s">
        <v>3052</v>
      </c>
      <c r="GU21" s="324" t="s">
        <v>3053</v>
      </c>
      <c r="GX21" s="43" t="s">
        <v>3054</v>
      </c>
      <c r="GY21" s="422" t="s">
        <v>3055</v>
      </c>
      <c r="HB21" s="43"/>
      <c r="HC21" s="357" t="s">
        <v>3056</v>
      </c>
    </row>
    <row r="22" spans="2:211" ht="14.85" customHeight="1" thickBot="1">
      <c r="B22" s="33">
        <v>47</v>
      </c>
      <c r="C22" s="35" t="s">
        <v>3057</v>
      </c>
      <c r="F22" s="33" t="s">
        <v>3058</v>
      </c>
      <c r="G22" s="35" t="s">
        <v>3059</v>
      </c>
      <c r="H22" s="33" t="s">
        <v>3058</v>
      </c>
      <c r="I22" s="35" t="s">
        <v>3059</v>
      </c>
      <c r="J22" s="33" t="s">
        <v>3058</v>
      </c>
      <c r="K22" s="35" t="s">
        <v>3059</v>
      </c>
      <c r="L22" s="33" t="s">
        <v>3058</v>
      </c>
      <c r="M22" s="35" t="s">
        <v>3059</v>
      </c>
      <c r="N22" s="33" t="s">
        <v>3058</v>
      </c>
      <c r="O22" s="35" t="s">
        <v>3059</v>
      </c>
      <c r="BN22" s="33">
        <v>2007</v>
      </c>
      <c r="BO22" s="35" t="s">
        <v>3060</v>
      </c>
      <c r="BT22" s="7">
        <v>17</v>
      </c>
      <c r="BU22" s="5" t="s">
        <v>3061</v>
      </c>
      <c r="BV22" s="7">
        <v>17</v>
      </c>
      <c r="BW22" s="5" t="s">
        <v>3061</v>
      </c>
      <c r="CN22" s="33" t="s">
        <v>3062</v>
      </c>
      <c r="CO22" s="34" t="s">
        <v>3063</v>
      </c>
      <c r="CP22" s="33" t="s">
        <v>3062</v>
      </c>
      <c r="CQ22" s="35" t="s">
        <v>3063</v>
      </c>
      <c r="CR22" s="33" t="s">
        <v>3062</v>
      </c>
      <c r="CS22" s="34" t="s">
        <v>3063</v>
      </c>
      <c r="CV22" s="268" t="s">
        <v>3064</v>
      </c>
      <c r="CW22" s="269" t="s">
        <v>3065</v>
      </c>
      <c r="CX22" s="268" t="s">
        <v>3064</v>
      </c>
      <c r="CY22" s="269" t="s">
        <v>3065</v>
      </c>
      <c r="CZ22" s="268" t="s">
        <v>3064</v>
      </c>
      <c r="DA22" s="269" t="s">
        <v>3065</v>
      </c>
      <c r="DB22" s="268" t="s">
        <v>3064</v>
      </c>
      <c r="DC22" s="269" t="s">
        <v>3065</v>
      </c>
      <c r="DJ22" s="287">
        <v>33</v>
      </c>
      <c r="DK22" s="277" t="s">
        <v>3066</v>
      </c>
      <c r="DR22" s="283"/>
      <c r="DS22" s="2"/>
      <c r="EH22" s="47" t="s">
        <v>3067</v>
      </c>
      <c r="EI22" s="5" t="s">
        <v>3068</v>
      </c>
      <c r="EJ22" s="47" t="s">
        <v>3069</v>
      </c>
      <c r="EK22" s="5" t="s">
        <v>3070</v>
      </c>
      <c r="EL22" s="42">
        <v>16</v>
      </c>
      <c r="EM22" s="5" t="s">
        <v>3024</v>
      </c>
      <c r="ET22" s="43" t="s">
        <v>3071</v>
      </c>
      <c r="EU22" s="45" t="s">
        <v>3072</v>
      </c>
      <c r="EV22" s="7">
        <v>1202</v>
      </c>
      <c r="EW22" s="45" t="s">
        <v>3073</v>
      </c>
      <c r="EZ22" s="47" t="s">
        <v>3074</v>
      </c>
      <c r="FA22" s="5" t="s">
        <v>3075</v>
      </c>
      <c r="FH22" s="278">
        <v>19</v>
      </c>
      <c r="FI22" s="307" t="s">
        <v>3076</v>
      </c>
      <c r="FJ22" s="76"/>
      <c r="FZ22" s="7" t="s">
        <v>3077</v>
      </c>
      <c r="GA22" s="5" t="s">
        <v>3078</v>
      </c>
      <c r="GB22" s="42" t="s">
        <v>3079</v>
      </c>
      <c r="GC22" s="323" t="s">
        <v>3080</v>
      </c>
      <c r="GD22" s="43" t="s">
        <v>3081</v>
      </c>
      <c r="GE22" s="357" t="s">
        <v>3082</v>
      </c>
      <c r="GF22" s="43" t="s">
        <v>3083</v>
      </c>
      <c r="GG22" s="324" t="s">
        <v>3084</v>
      </c>
      <c r="GP22" s="386">
        <v>99721</v>
      </c>
      <c r="GQ22" s="386" t="s">
        <v>3085</v>
      </c>
      <c r="GR22" s="43"/>
      <c r="GS22" s="364" t="s">
        <v>2696</v>
      </c>
      <c r="GT22" t="s">
        <v>3086</v>
      </c>
      <c r="GU22" s="324" t="s">
        <v>3087</v>
      </c>
      <c r="GX22" s="43" t="s">
        <v>3088</v>
      </c>
      <c r="GY22" s="422" t="s">
        <v>3089</v>
      </c>
      <c r="HB22" s="43" t="s">
        <v>3090</v>
      </c>
      <c r="HC22" s="469" t="s">
        <v>3091</v>
      </c>
    </row>
    <row r="23" spans="2:211" ht="14.85" customHeight="1" thickBot="1">
      <c r="B23" s="39">
        <v>48</v>
      </c>
      <c r="C23" s="41" t="s">
        <v>3092</v>
      </c>
      <c r="F23" s="33" t="s">
        <v>3093</v>
      </c>
      <c r="G23" s="35" t="s">
        <v>3094</v>
      </c>
      <c r="H23" s="33" t="s">
        <v>3093</v>
      </c>
      <c r="I23" s="35" t="s">
        <v>3094</v>
      </c>
      <c r="J23" s="33" t="s">
        <v>3093</v>
      </c>
      <c r="K23" s="35" t="s">
        <v>3094</v>
      </c>
      <c r="L23" s="33" t="s">
        <v>3093</v>
      </c>
      <c r="M23" s="35" t="s">
        <v>3094</v>
      </c>
      <c r="N23" s="33" t="s">
        <v>3093</v>
      </c>
      <c r="O23" s="35" t="s">
        <v>3094</v>
      </c>
      <c r="BN23" s="33">
        <v>2008</v>
      </c>
      <c r="BO23" s="35" t="s">
        <v>3095</v>
      </c>
      <c r="BT23" s="7">
        <v>18</v>
      </c>
      <c r="BU23" s="5" t="s">
        <v>3096</v>
      </c>
      <c r="BV23" s="7">
        <v>18</v>
      </c>
      <c r="BW23" s="5" t="s">
        <v>3096</v>
      </c>
      <c r="CN23" s="33" t="s">
        <v>3097</v>
      </c>
      <c r="CO23" s="34" t="s">
        <v>3098</v>
      </c>
      <c r="CP23" s="33" t="s">
        <v>3097</v>
      </c>
      <c r="CQ23" s="35" t="s">
        <v>3098</v>
      </c>
      <c r="CR23" s="33" t="s">
        <v>3097</v>
      </c>
      <c r="CS23" s="34" t="s">
        <v>3098</v>
      </c>
      <c r="CV23" s="268" t="s">
        <v>3099</v>
      </c>
      <c r="CW23" s="269" t="s">
        <v>3100</v>
      </c>
      <c r="CX23" s="268" t="s">
        <v>3099</v>
      </c>
      <c r="CY23" s="269" t="s">
        <v>3100</v>
      </c>
      <c r="CZ23" s="268" t="s">
        <v>3099</v>
      </c>
      <c r="DA23" s="269" t="s">
        <v>3100</v>
      </c>
      <c r="DB23" s="268" t="s">
        <v>3099</v>
      </c>
      <c r="DC23" s="269" t="s">
        <v>3100</v>
      </c>
      <c r="DR23" s="283"/>
      <c r="DS23" s="2"/>
      <c r="EH23" s="47" t="s">
        <v>3101</v>
      </c>
      <c r="EI23" s="5" t="s">
        <v>3102</v>
      </c>
      <c r="EJ23" s="47" t="s">
        <v>3103</v>
      </c>
      <c r="EK23" s="5" t="s">
        <v>3104</v>
      </c>
      <c r="EL23" s="42">
        <v>17</v>
      </c>
      <c r="EM23" s="5" t="s">
        <v>3061</v>
      </c>
      <c r="ET23" s="43" t="s">
        <v>3105</v>
      </c>
      <c r="EU23" s="45" t="s">
        <v>3106</v>
      </c>
      <c r="EV23" s="7">
        <v>1203</v>
      </c>
      <c r="EW23" s="45" t="s">
        <v>3107</v>
      </c>
      <c r="EZ23" s="48" t="s">
        <v>3108</v>
      </c>
      <c r="FA23" s="9" t="s">
        <v>3109</v>
      </c>
      <c r="FH23" s="278">
        <v>20</v>
      </c>
      <c r="FI23" s="279" t="s">
        <v>3110</v>
      </c>
      <c r="FZ23" s="7" t="s">
        <v>3111</v>
      </c>
      <c r="GA23" s="5" t="s">
        <v>3112</v>
      </c>
      <c r="GB23" s="42" t="s">
        <v>3113</v>
      </c>
      <c r="GC23" s="323" t="s">
        <v>3114</v>
      </c>
      <c r="GD23" s="356"/>
      <c r="GE23" s="324" t="s">
        <v>3115</v>
      </c>
      <c r="GF23" s="43" t="s">
        <v>3116</v>
      </c>
      <c r="GG23" s="5" t="s">
        <v>3117</v>
      </c>
      <c r="GP23" s="386">
        <v>99722</v>
      </c>
      <c r="GQ23" s="386" t="s">
        <v>3118</v>
      </c>
      <c r="GR23" s="43" t="s">
        <v>3119</v>
      </c>
      <c r="GS23" s="324" t="s">
        <v>2739</v>
      </c>
      <c r="GU23" s="318" t="s">
        <v>3120</v>
      </c>
      <c r="GX23" s="43" t="s">
        <v>3121</v>
      </c>
      <c r="GY23" s="422" t="s">
        <v>3122</v>
      </c>
      <c r="HB23" s="43" t="s">
        <v>3123</v>
      </c>
      <c r="HC23" s="469" t="s">
        <v>3124</v>
      </c>
    </row>
    <row r="24" spans="2:211" ht="14.85" customHeight="1" thickBot="1">
      <c r="F24" s="33" t="s">
        <v>3125</v>
      </c>
      <c r="G24" s="35" t="s">
        <v>3126</v>
      </c>
      <c r="H24" s="33" t="s">
        <v>3125</v>
      </c>
      <c r="I24" s="35" t="s">
        <v>3126</v>
      </c>
      <c r="J24" s="33" t="s">
        <v>3125</v>
      </c>
      <c r="K24" s="35" t="s">
        <v>3126</v>
      </c>
      <c r="L24" s="33" t="s">
        <v>3125</v>
      </c>
      <c r="M24" s="35" t="s">
        <v>3126</v>
      </c>
      <c r="N24" s="33" t="s">
        <v>3125</v>
      </c>
      <c r="O24" s="35" t="s">
        <v>3126</v>
      </c>
      <c r="BN24" s="33">
        <v>2009</v>
      </c>
      <c r="BO24" s="35" t="s">
        <v>3127</v>
      </c>
      <c r="BT24" s="7">
        <v>19</v>
      </c>
      <c r="BU24" s="5" t="s">
        <v>3128</v>
      </c>
      <c r="BV24" s="7">
        <v>19</v>
      </c>
      <c r="BW24" s="5" t="s">
        <v>3128</v>
      </c>
      <c r="CN24" s="33" t="s">
        <v>3129</v>
      </c>
      <c r="CO24" s="34" t="s">
        <v>3130</v>
      </c>
      <c r="CP24" s="33" t="s">
        <v>3129</v>
      </c>
      <c r="CQ24" s="35" t="s">
        <v>3130</v>
      </c>
      <c r="CR24" s="33" t="s">
        <v>3129</v>
      </c>
      <c r="CS24" s="34" t="s">
        <v>3130</v>
      </c>
      <c r="CV24" s="268" t="s">
        <v>3131</v>
      </c>
      <c r="CW24" s="269" t="s">
        <v>3132</v>
      </c>
      <c r="CX24" s="268" t="s">
        <v>3131</v>
      </c>
      <c r="CY24" s="269" t="s">
        <v>3132</v>
      </c>
      <c r="CZ24" s="268" t="s">
        <v>3131</v>
      </c>
      <c r="DA24" s="269" t="s">
        <v>3132</v>
      </c>
      <c r="DB24" s="268" t="s">
        <v>3131</v>
      </c>
      <c r="DC24" s="269" t="s">
        <v>3132</v>
      </c>
      <c r="DR24" s="283"/>
      <c r="DS24" s="2"/>
      <c r="EH24" s="43" t="s">
        <v>3133</v>
      </c>
      <c r="EI24" s="5" t="s">
        <v>3134</v>
      </c>
      <c r="EJ24" s="43" t="s">
        <v>3135</v>
      </c>
      <c r="EK24" s="5" t="s">
        <v>3136</v>
      </c>
      <c r="EL24" s="42">
        <v>18</v>
      </c>
      <c r="EM24" s="5" t="s">
        <v>3096</v>
      </c>
      <c r="ET24" s="43" t="s">
        <v>3137</v>
      </c>
      <c r="EU24" s="45" t="s">
        <v>3138</v>
      </c>
      <c r="EV24" s="7">
        <v>1298</v>
      </c>
      <c r="EW24" s="45" t="s">
        <v>3139</v>
      </c>
      <c r="FH24" s="278">
        <v>21</v>
      </c>
      <c r="FI24" s="279" t="s">
        <v>3140</v>
      </c>
      <c r="FZ24" s="7" t="s">
        <v>3141</v>
      </c>
      <c r="GA24" s="5" t="s">
        <v>3142</v>
      </c>
      <c r="GB24" s="42" t="s">
        <v>3143</v>
      </c>
      <c r="GC24" s="323" t="s">
        <v>3144</v>
      </c>
      <c r="GD24" s="43" t="s">
        <v>3145</v>
      </c>
      <c r="GE24" s="357" t="s">
        <v>3146</v>
      </c>
      <c r="GF24" s="43"/>
      <c r="GG24" s="5" t="s">
        <v>3147</v>
      </c>
      <c r="GP24" s="386">
        <v>99603</v>
      </c>
      <c r="GQ24" s="386" t="s">
        <v>3148</v>
      </c>
      <c r="GR24" s="43" t="s">
        <v>3149</v>
      </c>
      <c r="GS24" s="324" t="s">
        <v>2782</v>
      </c>
      <c r="GT24" s="6" t="s">
        <v>3150</v>
      </c>
      <c r="GU24" s="365" t="s">
        <v>3151</v>
      </c>
      <c r="GX24" s="43" t="s">
        <v>3152</v>
      </c>
      <c r="GY24" s="422" t="s">
        <v>3153</v>
      </c>
      <c r="HB24" s="43" t="s">
        <v>3154</v>
      </c>
      <c r="HC24" s="469" t="s">
        <v>3155</v>
      </c>
    </row>
    <row r="25" spans="2:211" ht="14.85" customHeight="1">
      <c r="F25" s="33" t="s">
        <v>3156</v>
      </c>
      <c r="G25" s="35" t="s">
        <v>3157</v>
      </c>
      <c r="H25" s="33" t="s">
        <v>3156</v>
      </c>
      <c r="I25" s="35" t="s">
        <v>3157</v>
      </c>
      <c r="J25" s="33" t="s">
        <v>3156</v>
      </c>
      <c r="K25" s="35" t="s">
        <v>3157</v>
      </c>
      <c r="L25" s="33" t="s">
        <v>3156</v>
      </c>
      <c r="M25" s="35" t="s">
        <v>3157</v>
      </c>
      <c r="N25" s="33" t="s">
        <v>3156</v>
      </c>
      <c r="O25" s="35" t="s">
        <v>3157</v>
      </c>
      <c r="BN25" s="33">
        <v>2011</v>
      </c>
      <c r="BO25" s="35" t="s">
        <v>3158</v>
      </c>
      <c r="BT25" s="7">
        <v>20</v>
      </c>
      <c r="BU25" s="5" t="s">
        <v>3159</v>
      </c>
      <c r="BV25" s="7">
        <v>20</v>
      </c>
      <c r="BW25" s="5" t="s">
        <v>3159</v>
      </c>
      <c r="CN25" s="33" t="s">
        <v>3160</v>
      </c>
      <c r="CO25" s="34" t="s">
        <v>3161</v>
      </c>
      <c r="CP25" s="33" t="s">
        <v>3160</v>
      </c>
      <c r="CQ25" s="35" t="s">
        <v>3161</v>
      </c>
      <c r="CR25" s="33" t="s">
        <v>3160</v>
      </c>
      <c r="CS25" s="34" t="s">
        <v>3161</v>
      </c>
      <c r="CV25" s="268" t="s">
        <v>3162</v>
      </c>
      <c r="CW25" s="269" t="s">
        <v>3163</v>
      </c>
      <c r="CX25" s="268" t="s">
        <v>3162</v>
      </c>
      <c r="CY25" s="269" t="s">
        <v>3163</v>
      </c>
      <c r="CZ25" s="268" t="s">
        <v>3162</v>
      </c>
      <c r="DA25" s="269" t="s">
        <v>3163</v>
      </c>
      <c r="DB25" s="268" t="s">
        <v>3162</v>
      </c>
      <c r="DC25" s="269" t="s">
        <v>3163</v>
      </c>
      <c r="DR25" s="283"/>
      <c r="DS25" s="2"/>
      <c r="EH25" s="43" t="s">
        <v>3164</v>
      </c>
      <c r="EI25" s="5" t="s">
        <v>3165</v>
      </c>
      <c r="EJ25" s="43" t="s">
        <v>3166</v>
      </c>
      <c r="EK25" s="5" t="s">
        <v>3167</v>
      </c>
      <c r="EL25" s="42">
        <v>19</v>
      </c>
      <c r="EM25" s="5" t="s">
        <v>3128</v>
      </c>
      <c r="ET25" s="43" t="s">
        <v>3168</v>
      </c>
      <c r="EU25" s="45" t="s">
        <v>3169</v>
      </c>
      <c r="EV25" s="7">
        <v>1299</v>
      </c>
      <c r="EW25" s="45" t="s">
        <v>3170</v>
      </c>
      <c r="EZ25" s="49" t="s">
        <v>3171</v>
      </c>
      <c r="FH25" s="278">
        <v>22</v>
      </c>
      <c r="FI25" s="279" t="s">
        <v>3172</v>
      </c>
      <c r="FZ25" s="7" t="s">
        <v>3173</v>
      </c>
      <c r="GA25" s="5" t="s">
        <v>3174</v>
      </c>
      <c r="GB25" s="42" t="s">
        <v>3175</v>
      </c>
      <c r="GC25" s="323" t="s">
        <v>3176</v>
      </c>
      <c r="GD25" s="356"/>
      <c r="GE25" s="324" t="s">
        <v>3177</v>
      </c>
      <c r="GF25" s="43" t="s">
        <v>3178</v>
      </c>
      <c r="GG25" s="5" t="s">
        <v>3179</v>
      </c>
      <c r="GP25" s="386">
        <v>102481</v>
      </c>
      <c r="GQ25" s="386" t="s">
        <v>3180</v>
      </c>
      <c r="GR25" s="43"/>
      <c r="GS25" s="364" t="s">
        <v>2823</v>
      </c>
      <c r="GX25" s="43" t="s">
        <v>3181</v>
      </c>
      <c r="GY25" s="422" t="s">
        <v>3182</v>
      </c>
      <c r="HB25" s="356"/>
      <c r="HC25" s="468" t="s">
        <v>3183</v>
      </c>
    </row>
    <row r="26" spans="2:211" ht="14.85" customHeight="1" thickBot="1">
      <c r="F26" s="33" t="s">
        <v>3184</v>
      </c>
      <c r="G26" s="35" t="s">
        <v>3185</v>
      </c>
      <c r="H26" s="33" t="s">
        <v>3184</v>
      </c>
      <c r="I26" s="35" t="s">
        <v>3185</v>
      </c>
      <c r="J26" s="33" t="s">
        <v>3184</v>
      </c>
      <c r="K26" s="35" t="s">
        <v>3185</v>
      </c>
      <c r="L26" s="33" t="s">
        <v>3184</v>
      </c>
      <c r="M26" s="35" t="s">
        <v>3185</v>
      </c>
      <c r="N26" s="33" t="s">
        <v>3184</v>
      </c>
      <c r="O26" s="35" t="s">
        <v>3185</v>
      </c>
      <c r="BN26" s="33">
        <v>2012</v>
      </c>
      <c r="BO26" s="35" t="s">
        <v>3186</v>
      </c>
      <c r="BT26" s="8">
        <v>21</v>
      </c>
      <c r="BU26" s="9" t="s">
        <v>3187</v>
      </c>
      <c r="BV26" s="8">
        <v>21</v>
      </c>
      <c r="BW26" s="9" t="s">
        <v>3187</v>
      </c>
      <c r="CN26" s="33" t="s">
        <v>3188</v>
      </c>
      <c r="CO26" s="34" t="s">
        <v>3189</v>
      </c>
      <c r="CP26" s="33" t="s">
        <v>3188</v>
      </c>
      <c r="CQ26" s="35" t="s">
        <v>3189</v>
      </c>
      <c r="CR26" s="33" t="s">
        <v>3188</v>
      </c>
      <c r="CS26" s="34" t="s">
        <v>3189</v>
      </c>
      <c r="CV26" s="268" t="s">
        <v>3190</v>
      </c>
      <c r="CW26" s="269" t="s">
        <v>3191</v>
      </c>
      <c r="CX26" s="268" t="s">
        <v>3190</v>
      </c>
      <c r="CY26" s="269" t="s">
        <v>3191</v>
      </c>
      <c r="CZ26" s="268" t="s">
        <v>3190</v>
      </c>
      <c r="DA26" s="269" t="s">
        <v>3191</v>
      </c>
      <c r="DB26" s="268" t="s">
        <v>3190</v>
      </c>
      <c r="DC26" s="269" t="s">
        <v>3191</v>
      </c>
      <c r="DR26" s="283"/>
      <c r="DS26" s="2"/>
      <c r="EH26" s="43" t="s">
        <v>3192</v>
      </c>
      <c r="EI26" s="5" t="s">
        <v>3193</v>
      </c>
      <c r="EJ26" s="43" t="s">
        <v>3194</v>
      </c>
      <c r="EK26" s="5" t="s">
        <v>3195</v>
      </c>
      <c r="EL26" s="42">
        <v>20</v>
      </c>
      <c r="EM26" s="5" t="s">
        <v>3159</v>
      </c>
      <c r="ET26" s="43" t="s">
        <v>3196</v>
      </c>
      <c r="EU26" s="45" t="s">
        <v>3197</v>
      </c>
      <c r="EV26" s="7">
        <v>1300</v>
      </c>
      <c r="EW26" s="45" t="s">
        <v>3198</v>
      </c>
      <c r="EZ26" s="50"/>
      <c r="FH26" s="278">
        <v>27</v>
      </c>
      <c r="FI26" s="279" t="s">
        <v>3199</v>
      </c>
      <c r="FZ26" s="7" t="s">
        <v>3200</v>
      </c>
      <c r="GA26" s="5" t="s">
        <v>3201</v>
      </c>
      <c r="GB26" s="42" t="s">
        <v>3202</v>
      </c>
      <c r="GC26" s="323" t="s">
        <v>3203</v>
      </c>
      <c r="GD26" s="43" t="s">
        <v>3204</v>
      </c>
      <c r="GE26" s="357" t="s">
        <v>3205</v>
      </c>
      <c r="GF26" s="43" t="s">
        <v>3206</v>
      </c>
      <c r="GG26" s="5" t="s">
        <v>3207</v>
      </c>
      <c r="GP26" s="386">
        <v>102482</v>
      </c>
      <c r="GQ26" s="386" t="s">
        <v>3208</v>
      </c>
      <c r="GR26" s="43" t="s">
        <v>3209</v>
      </c>
      <c r="GS26" s="324" t="s">
        <v>2864</v>
      </c>
      <c r="GX26" s="43" t="s">
        <v>3210</v>
      </c>
      <c r="GY26" s="422" t="s">
        <v>3211</v>
      </c>
      <c r="HB26" s="43" t="s">
        <v>3212</v>
      </c>
      <c r="HC26" s="357" t="s">
        <v>3213</v>
      </c>
    </row>
    <row r="27" spans="2:211" ht="14.85" customHeight="1" thickBot="1">
      <c r="F27" s="33" t="s">
        <v>3214</v>
      </c>
      <c r="G27" s="35" t="s">
        <v>3215</v>
      </c>
      <c r="H27" s="33" t="s">
        <v>3214</v>
      </c>
      <c r="I27" s="35" t="s">
        <v>3215</v>
      </c>
      <c r="J27" s="33" t="s">
        <v>3214</v>
      </c>
      <c r="K27" s="35" t="s">
        <v>3215</v>
      </c>
      <c r="L27" s="33" t="s">
        <v>3214</v>
      </c>
      <c r="M27" s="35" t="s">
        <v>3215</v>
      </c>
      <c r="N27" s="33" t="s">
        <v>3214</v>
      </c>
      <c r="O27" s="35" t="s">
        <v>3215</v>
      </c>
      <c r="BN27" s="33">
        <v>2013</v>
      </c>
      <c r="BO27" s="35" t="s">
        <v>3216</v>
      </c>
      <c r="CN27" s="33" t="s">
        <v>3217</v>
      </c>
      <c r="CO27" s="34" t="s">
        <v>3218</v>
      </c>
      <c r="CP27" s="33" t="s">
        <v>3217</v>
      </c>
      <c r="CQ27" s="35" t="s">
        <v>3218</v>
      </c>
      <c r="CR27" s="33" t="s">
        <v>3217</v>
      </c>
      <c r="CS27" s="34" t="s">
        <v>3218</v>
      </c>
      <c r="CV27" s="268" t="s">
        <v>3190</v>
      </c>
      <c r="CW27" s="269" t="s">
        <v>3191</v>
      </c>
      <c r="CX27" s="268" t="s">
        <v>3190</v>
      </c>
      <c r="CY27" s="269" t="s">
        <v>3191</v>
      </c>
      <c r="CZ27" s="268" t="s">
        <v>3190</v>
      </c>
      <c r="DA27" s="269" t="s">
        <v>3191</v>
      </c>
      <c r="DB27" s="268" t="s">
        <v>3190</v>
      </c>
      <c r="DC27" s="269" t="s">
        <v>3191</v>
      </c>
      <c r="DR27" s="283"/>
      <c r="DS27" s="2"/>
      <c r="EH27" s="43" t="s">
        <v>3219</v>
      </c>
      <c r="EI27" s="5" t="s">
        <v>3220</v>
      </c>
      <c r="EJ27" s="43" t="s">
        <v>3221</v>
      </c>
      <c r="EK27" s="5" t="s">
        <v>3222</v>
      </c>
      <c r="EL27" s="51">
        <v>21</v>
      </c>
      <c r="EM27" s="9" t="s">
        <v>3187</v>
      </c>
      <c r="ET27" s="43" t="s">
        <v>3223</v>
      </c>
      <c r="EU27" s="45" t="s">
        <v>3224</v>
      </c>
      <c r="EV27" s="7">
        <v>1400</v>
      </c>
      <c r="EW27" s="45" t="s">
        <v>3225</v>
      </c>
      <c r="EZ27" s="49" t="s">
        <v>3226</v>
      </c>
      <c r="FH27" s="278">
        <v>28</v>
      </c>
      <c r="FI27" s="279" t="s">
        <v>3227</v>
      </c>
      <c r="FZ27" s="8" t="s">
        <v>3228</v>
      </c>
      <c r="GA27" s="9" t="s">
        <v>3229</v>
      </c>
      <c r="GB27" s="42" t="s">
        <v>3230</v>
      </c>
      <c r="GC27" s="323" t="s">
        <v>3231</v>
      </c>
      <c r="GD27" s="43" t="s">
        <v>3232</v>
      </c>
      <c r="GE27" s="357" t="s">
        <v>3233</v>
      </c>
      <c r="GF27" s="43" t="s">
        <v>3234</v>
      </c>
      <c r="GG27" s="5" t="s">
        <v>3235</v>
      </c>
      <c r="GP27" s="386">
        <v>99611</v>
      </c>
      <c r="GQ27" s="386" t="s">
        <v>3236</v>
      </c>
      <c r="GR27" s="43" t="s">
        <v>3237</v>
      </c>
      <c r="GS27" s="324" t="s">
        <v>2904</v>
      </c>
      <c r="GX27" s="43" t="s">
        <v>3238</v>
      </c>
      <c r="GY27" s="422" t="s">
        <v>3239</v>
      </c>
      <c r="HB27" s="356"/>
      <c r="HC27" s="357" t="s">
        <v>3240</v>
      </c>
    </row>
    <row r="28" spans="2:211" ht="14.85" customHeight="1" thickBot="1">
      <c r="F28" s="33" t="s">
        <v>3241</v>
      </c>
      <c r="G28" s="35" t="s">
        <v>3242</v>
      </c>
      <c r="H28" s="33" t="s">
        <v>3241</v>
      </c>
      <c r="I28" s="35" t="s">
        <v>3242</v>
      </c>
      <c r="J28" s="33" t="s">
        <v>3241</v>
      </c>
      <c r="K28" s="35" t="s">
        <v>3242</v>
      </c>
      <c r="L28" s="33" t="s">
        <v>3241</v>
      </c>
      <c r="M28" s="35" t="s">
        <v>3242</v>
      </c>
      <c r="N28" s="33" t="s">
        <v>3241</v>
      </c>
      <c r="O28" s="35" t="s">
        <v>3242</v>
      </c>
      <c r="BN28" s="33">
        <v>2014</v>
      </c>
      <c r="BO28" s="35" t="s">
        <v>3243</v>
      </c>
      <c r="CN28" s="33" t="s">
        <v>3244</v>
      </c>
      <c r="CO28" s="34" t="s">
        <v>3245</v>
      </c>
      <c r="CP28" s="33" t="s">
        <v>3244</v>
      </c>
      <c r="CQ28" s="35" t="s">
        <v>3245</v>
      </c>
      <c r="CR28" s="33" t="s">
        <v>3244</v>
      </c>
      <c r="CS28" s="34" t="s">
        <v>3245</v>
      </c>
      <c r="CV28" s="268" t="s">
        <v>3246</v>
      </c>
      <c r="CW28" s="269" t="s">
        <v>3247</v>
      </c>
      <c r="CX28" s="268" t="s">
        <v>3246</v>
      </c>
      <c r="CY28" s="269" t="s">
        <v>3247</v>
      </c>
      <c r="CZ28" s="268" t="s">
        <v>3246</v>
      </c>
      <c r="DA28" s="269" t="s">
        <v>3247</v>
      </c>
      <c r="DB28" s="268" t="s">
        <v>3246</v>
      </c>
      <c r="DC28" s="269" t="s">
        <v>3247</v>
      </c>
      <c r="DR28" s="283"/>
      <c r="DS28" s="2"/>
      <c r="EH28" s="43" t="s">
        <v>3248</v>
      </c>
      <c r="EI28" s="5" t="s">
        <v>3249</v>
      </c>
      <c r="EJ28" s="43" t="s">
        <v>3250</v>
      </c>
      <c r="EK28" s="5" t="s">
        <v>3251</v>
      </c>
      <c r="ET28" s="43" t="s">
        <v>3252</v>
      </c>
      <c r="EU28" s="45" t="s">
        <v>3253</v>
      </c>
      <c r="EV28" s="7">
        <v>1500</v>
      </c>
      <c r="EW28" s="45" t="s">
        <v>3254</v>
      </c>
      <c r="FH28" s="278">
        <v>29</v>
      </c>
      <c r="FI28" s="279" t="s">
        <v>3255</v>
      </c>
      <c r="GB28" s="7" t="s">
        <v>3256</v>
      </c>
      <c r="GC28" s="323" t="s">
        <v>3257</v>
      </c>
      <c r="GD28" s="43" t="s">
        <v>3258</v>
      </c>
      <c r="GE28" s="357" t="s">
        <v>3259</v>
      </c>
      <c r="GF28" s="43" t="s">
        <v>3260</v>
      </c>
      <c r="GG28" s="5" t="s">
        <v>3261</v>
      </c>
      <c r="GP28" s="386">
        <v>100218</v>
      </c>
      <c r="GQ28" s="386" t="s">
        <v>3262</v>
      </c>
      <c r="GR28" s="43" t="s">
        <v>3263</v>
      </c>
      <c r="GS28" s="363" t="s">
        <v>3264</v>
      </c>
      <c r="GX28" s="46" t="s">
        <v>3265</v>
      </c>
      <c r="GY28" s="423" t="s">
        <v>3266</v>
      </c>
      <c r="HB28" s="43" t="s">
        <v>3267</v>
      </c>
      <c r="HC28" s="469" t="s">
        <v>3268</v>
      </c>
    </row>
    <row r="29" spans="2:211" ht="14.85" customHeight="1" thickBot="1">
      <c r="F29" s="33" t="s">
        <v>3269</v>
      </c>
      <c r="G29" s="35" t="s">
        <v>3270</v>
      </c>
      <c r="H29" s="33" t="s">
        <v>3269</v>
      </c>
      <c r="I29" s="35" t="s">
        <v>3270</v>
      </c>
      <c r="J29" s="33" t="s">
        <v>3269</v>
      </c>
      <c r="K29" s="35" t="s">
        <v>3270</v>
      </c>
      <c r="L29" s="33" t="s">
        <v>3269</v>
      </c>
      <c r="M29" s="35" t="s">
        <v>3270</v>
      </c>
      <c r="N29" s="33" t="s">
        <v>3269</v>
      </c>
      <c r="O29" s="35" t="s">
        <v>3270</v>
      </c>
      <c r="BN29" s="33">
        <v>2015</v>
      </c>
      <c r="BO29" s="35" t="s">
        <v>3271</v>
      </c>
      <c r="CN29" s="33" t="s">
        <v>3272</v>
      </c>
      <c r="CO29" s="34" t="s">
        <v>3273</v>
      </c>
      <c r="CP29" s="33" t="s">
        <v>3272</v>
      </c>
      <c r="CQ29" s="35" t="s">
        <v>3273</v>
      </c>
      <c r="CR29" s="33" t="s">
        <v>3272</v>
      </c>
      <c r="CS29" s="34" t="s">
        <v>3273</v>
      </c>
      <c r="CV29" s="268" t="s">
        <v>3274</v>
      </c>
      <c r="CW29" s="269" t="s">
        <v>3275</v>
      </c>
      <c r="CX29" s="268" t="s">
        <v>3274</v>
      </c>
      <c r="CY29" s="269" t="s">
        <v>3275</v>
      </c>
      <c r="CZ29" s="268" t="s">
        <v>3274</v>
      </c>
      <c r="DA29" s="269" t="s">
        <v>3275</v>
      </c>
      <c r="DB29" s="268" t="s">
        <v>3274</v>
      </c>
      <c r="DC29" s="269" t="s">
        <v>3275</v>
      </c>
      <c r="DR29" s="283"/>
      <c r="DS29" s="2"/>
      <c r="EH29" s="43" t="s">
        <v>3276</v>
      </c>
      <c r="EI29" s="5" t="s">
        <v>3277</v>
      </c>
      <c r="EJ29" s="43" t="s">
        <v>3278</v>
      </c>
      <c r="EK29" s="5" t="s">
        <v>3279</v>
      </c>
      <c r="ET29" s="43" t="s">
        <v>3280</v>
      </c>
      <c r="EU29" s="45" t="s">
        <v>3281</v>
      </c>
      <c r="EV29" s="7">
        <v>1800</v>
      </c>
      <c r="EW29" s="45" t="s">
        <v>2676</v>
      </c>
      <c r="FH29" s="278">
        <v>30</v>
      </c>
      <c r="FI29" s="279" t="s">
        <v>3282</v>
      </c>
      <c r="GB29" s="7" t="s">
        <v>3283</v>
      </c>
      <c r="GC29" s="323" t="s">
        <v>3284</v>
      </c>
      <c r="GD29" s="43" t="s">
        <v>3285</v>
      </c>
      <c r="GE29" s="357" t="s">
        <v>3286</v>
      </c>
      <c r="GF29" s="43" t="s">
        <v>3287</v>
      </c>
      <c r="GG29" s="5" t="s">
        <v>3288</v>
      </c>
      <c r="GP29" s="386">
        <v>100219</v>
      </c>
      <c r="GQ29" s="386" t="s">
        <v>3289</v>
      </c>
      <c r="GR29" s="46" t="s">
        <v>3290</v>
      </c>
      <c r="GS29" s="395" t="s">
        <v>3291</v>
      </c>
      <c r="HB29" s="43" t="s">
        <v>3292</v>
      </c>
      <c r="HC29" s="469" t="s">
        <v>3293</v>
      </c>
    </row>
    <row r="30" spans="2:211" ht="14.85" customHeight="1">
      <c r="F30" s="33" t="s">
        <v>3294</v>
      </c>
      <c r="G30" s="35" t="s">
        <v>3295</v>
      </c>
      <c r="H30" s="33" t="s">
        <v>3294</v>
      </c>
      <c r="I30" s="35" t="s">
        <v>3295</v>
      </c>
      <c r="J30" s="33" t="s">
        <v>3294</v>
      </c>
      <c r="K30" s="35" t="s">
        <v>3295</v>
      </c>
      <c r="L30" s="33" t="s">
        <v>3294</v>
      </c>
      <c r="M30" s="35" t="s">
        <v>3295</v>
      </c>
      <c r="N30" s="33" t="s">
        <v>3294</v>
      </c>
      <c r="O30" s="35" t="s">
        <v>3295</v>
      </c>
      <c r="BN30" s="33">
        <v>2016</v>
      </c>
      <c r="BO30" s="35" t="s">
        <v>3296</v>
      </c>
      <c r="CN30" s="33" t="s">
        <v>3297</v>
      </c>
      <c r="CO30" s="34" t="s">
        <v>3298</v>
      </c>
      <c r="CP30" s="33" t="s">
        <v>3297</v>
      </c>
      <c r="CQ30" s="35" t="s">
        <v>3298</v>
      </c>
      <c r="CR30" s="33" t="s">
        <v>3297</v>
      </c>
      <c r="CS30" s="34" t="s">
        <v>3298</v>
      </c>
      <c r="CV30" s="268" t="s">
        <v>3299</v>
      </c>
      <c r="CW30" s="269" t="s">
        <v>3300</v>
      </c>
      <c r="CX30" s="268" t="s">
        <v>3299</v>
      </c>
      <c r="CY30" s="269" t="s">
        <v>3300</v>
      </c>
      <c r="CZ30" s="268" t="s">
        <v>3299</v>
      </c>
      <c r="DA30" s="269" t="s">
        <v>3300</v>
      </c>
      <c r="DB30" s="268" t="s">
        <v>3299</v>
      </c>
      <c r="DC30" s="269" t="s">
        <v>3300</v>
      </c>
      <c r="DR30" s="283"/>
      <c r="DS30" s="2"/>
      <c r="EH30" s="43" t="s">
        <v>3301</v>
      </c>
      <c r="EI30" s="5" t="s">
        <v>3302</v>
      </c>
      <c r="EJ30" s="43" t="s">
        <v>3303</v>
      </c>
      <c r="EK30" s="5" t="s">
        <v>3304</v>
      </c>
      <c r="ET30" s="43" t="s">
        <v>3305</v>
      </c>
      <c r="EU30" s="45" t="s">
        <v>3306</v>
      </c>
      <c r="EV30" s="7">
        <v>1900</v>
      </c>
      <c r="EW30" s="45" t="s">
        <v>3307</v>
      </c>
      <c r="FH30" s="278">
        <v>31</v>
      </c>
      <c r="FI30" s="279" t="s">
        <v>3308</v>
      </c>
      <c r="GB30" s="7" t="s">
        <v>3309</v>
      </c>
      <c r="GC30" s="323" t="s">
        <v>3310</v>
      </c>
      <c r="GD30" s="43" t="s">
        <v>3311</v>
      </c>
      <c r="GE30" s="357" t="s">
        <v>3312</v>
      </c>
      <c r="GF30" s="43"/>
      <c r="GG30" s="5" t="s">
        <v>3313</v>
      </c>
      <c r="GP30" s="386">
        <v>100325</v>
      </c>
      <c r="GQ30" s="386" t="s">
        <v>3314</v>
      </c>
      <c r="HB30" s="43" t="s">
        <v>3315</v>
      </c>
      <c r="HC30" s="469" t="s">
        <v>3316</v>
      </c>
    </row>
    <row r="31" spans="2:211" ht="14.85" customHeight="1">
      <c r="F31" s="33" t="s">
        <v>3317</v>
      </c>
      <c r="G31" s="35" t="s">
        <v>3318</v>
      </c>
      <c r="H31" s="33" t="s">
        <v>3317</v>
      </c>
      <c r="I31" s="35" t="s">
        <v>3318</v>
      </c>
      <c r="J31" s="33" t="s">
        <v>3317</v>
      </c>
      <c r="K31" s="35" t="s">
        <v>3318</v>
      </c>
      <c r="L31" s="33" t="s">
        <v>3317</v>
      </c>
      <c r="M31" s="35" t="s">
        <v>3318</v>
      </c>
      <c r="N31" s="33" t="s">
        <v>3317</v>
      </c>
      <c r="O31" s="35" t="s">
        <v>3318</v>
      </c>
      <c r="BN31" s="33">
        <v>2017</v>
      </c>
      <c r="BO31" s="35" t="s">
        <v>3319</v>
      </c>
      <c r="CN31" s="33" t="s">
        <v>3320</v>
      </c>
      <c r="CO31" s="34" t="s">
        <v>3321</v>
      </c>
      <c r="CP31" s="33" t="s">
        <v>3320</v>
      </c>
      <c r="CQ31" s="35" t="s">
        <v>3321</v>
      </c>
      <c r="CR31" s="33" t="s">
        <v>3320</v>
      </c>
      <c r="CS31" s="34" t="s">
        <v>3321</v>
      </c>
      <c r="CV31" s="268" t="s">
        <v>3322</v>
      </c>
      <c r="CW31" s="269" t="s">
        <v>3323</v>
      </c>
      <c r="CX31" s="268" t="s">
        <v>3322</v>
      </c>
      <c r="CY31" s="269" t="s">
        <v>3323</v>
      </c>
      <c r="CZ31" s="268" t="s">
        <v>3322</v>
      </c>
      <c r="DA31" s="269" t="s">
        <v>3323</v>
      </c>
      <c r="DB31" s="268" t="s">
        <v>3322</v>
      </c>
      <c r="DC31" s="269" t="s">
        <v>3323</v>
      </c>
      <c r="DR31" s="283"/>
      <c r="DS31" s="2"/>
      <c r="EH31" s="43" t="s">
        <v>3324</v>
      </c>
      <c r="EI31" s="5" t="s">
        <v>3325</v>
      </c>
      <c r="EJ31" s="43" t="s">
        <v>3326</v>
      </c>
      <c r="EK31" s="5" t="s">
        <v>3327</v>
      </c>
      <c r="ET31" s="43" t="s">
        <v>3328</v>
      </c>
      <c r="EU31" s="45" t="s">
        <v>3329</v>
      </c>
      <c r="EV31" s="7">
        <v>2000</v>
      </c>
      <c r="EW31" s="45" t="s">
        <v>3330</v>
      </c>
      <c r="FH31" s="278">
        <v>32</v>
      </c>
      <c r="FI31" s="279" t="s">
        <v>3331</v>
      </c>
      <c r="GB31" s="7"/>
      <c r="GC31" s="323" t="s">
        <v>3332</v>
      </c>
      <c r="GD31" s="43" t="s">
        <v>3333</v>
      </c>
      <c r="GE31" s="357" t="s">
        <v>3334</v>
      </c>
      <c r="GF31" s="43" t="s">
        <v>3335</v>
      </c>
      <c r="GG31" s="5" t="s">
        <v>3336</v>
      </c>
      <c r="GP31" s="386">
        <v>102462</v>
      </c>
      <c r="GQ31" s="386" t="s">
        <v>3337</v>
      </c>
      <c r="HB31" s="43" t="s">
        <v>3338</v>
      </c>
      <c r="HC31" s="469" t="s">
        <v>3339</v>
      </c>
    </row>
    <row r="32" spans="2:211" ht="14.85" customHeight="1">
      <c r="F32" s="33" t="s">
        <v>3340</v>
      </c>
      <c r="G32" s="35" t="s">
        <v>3341</v>
      </c>
      <c r="H32" s="33" t="s">
        <v>3340</v>
      </c>
      <c r="I32" s="35" t="s">
        <v>3341</v>
      </c>
      <c r="J32" s="33" t="s">
        <v>3340</v>
      </c>
      <c r="K32" s="35" t="s">
        <v>3341</v>
      </c>
      <c r="L32" s="33" t="s">
        <v>3340</v>
      </c>
      <c r="M32" s="35" t="s">
        <v>3341</v>
      </c>
      <c r="N32" s="33" t="s">
        <v>3340</v>
      </c>
      <c r="O32" s="35" t="s">
        <v>3341</v>
      </c>
      <c r="BN32" s="33">
        <v>2018</v>
      </c>
      <c r="BO32" s="35" t="s">
        <v>3342</v>
      </c>
      <c r="CN32" s="33" t="s">
        <v>3343</v>
      </c>
      <c r="CO32" s="34" t="s">
        <v>3344</v>
      </c>
      <c r="CP32" s="33" t="s">
        <v>3343</v>
      </c>
      <c r="CQ32" s="35" t="s">
        <v>3344</v>
      </c>
      <c r="CR32" s="33" t="s">
        <v>3343</v>
      </c>
      <c r="CS32" s="34" t="s">
        <v>3344</v>
      </c>
      <c r="CV32" s="268" t="s">
        <v>3345</v>
      </c>
      <c r="CW32" s="269" t="s">
        <v>3346</v>
      </c>
      <c r="CX32" s="268" t="s">
        <v>3345</v>
      </c>
      <c r="CY32" s="269" t="s">
        <v>3346</v>
      </c>
      <c r="CZ32" s="268" t="s">
        <v>3345</v>
      </c>
      <c r="DA32" s="269" t="s">
        <v>3346</v>
      </c>
      <c r="DB32" s="268" t="s">
        <v>3345</v>
      </c>
      <c r="DC32" s="269" t="s">
        <v>3346</v>
      </c>
      <c r="DR32" s="283"/>
      <c r="DS32" s="2"/>
      <c r="EH32" s="43" t="s">
        <v>3347</v>
      </c>
      <c r="EI32" s="5" t="s">
        <v>3348</v>
      </c>
      <c r="EJ32" s="43" t="s">
        <v>3349</v>
      </c>
      <c r="EK32" s="5" t="s">
        <v>3350</v>
      </c>
      <c r="ET32" s="43" t="s">
        <v>3351</v>
      </c>
      <c r="EU32" s="45" t="s">
        <v>3352</v>
      </c>
      <c r="EV32" s="7">
        <v>2100</v>
      </c>
      <c r="EW32" s="45" t="s">
        <v>3353</v>
      </c>
      <c r="FH32" s="278">
        <v>33</v>
      </c>
      <c r="FI32" s="279" t="s">
        <v>3354</v>
      </c>
      <c r="GB32" s="7" t="s">
        <v>3355</v>
      </c>
      <c r="GC32" s="323" t="s">
        <v>3356</v>
      </c>
      <c r="GD32" s="43" t="s">
        <v>3357</v>
      </c>
      <c r="GE32" s="357" t="s">
        <v>3358</v>
      </c>
      <c r="GF32" s="43" t="s">
        <v>3359</v>
      </c>
      <c r="GG32" s="5" t="s">
        <v>3360</v>
      </c>
      <c r="GP32" s="386">
        <v>100051</v>
      </c>
      <c r="GQ32" s="386" t="s">
        <v>3361</v>
      </c>
      <c r="HB32" s="43" t="s">
        <v>3362</v>
      </c>
      <c r="HC32" s="469" t="s">
        <v>3363</v>
      </c>
    </row>
    <row r="33" spans="6:211" ht="14.85" customHeight="1" thickBot="1">
      <c r="F33" s="33" t="s">
        <v>3364</v>
      </c>
      <c r="G33" s="35" t="s">
        <v>3365</v>
      </c>
      <c r="H33" s="33" t="s">
        <v>3364</v>
      </c>
      <c r="I33" s="35" t="s">
        <v>3365</v>
      </c>
      <c r="J33" s="33" t="s">
        <v>3364</v>
      </c>
      <c r="K33" s="35" t="s">
        <v>3365</v>
      </c>
      <c r="L33" s="33" t="s">
        <v>3364</v>
      </c>
      <c r="M33" s="35" t="s">
        <v>3365</v>
      </c>
      <c r="N33" s="33" t="s">
        <v>3364</v>
      </c>
      <c r="O33" s="35" t="s">
        <v>3365</v>
      </c>
      <c r="BN33" s="33">
        <v>2019</v>
      </c>
      <c r="BO33" s="35" t="s">
        <v>3366</v>
      </c>
      <c r="CN33" s="33" t="s">
        <v>3367</v>
      </c>
      <c r="CO33" s="34" t="s">
        <v>3368</v>
      </c>
      <c r="CP33" s="33" t="s">
        <v>3367</v>
      </c>
      <c r="CQ33" s="35" t="s">
        <v>3368</v>
      </c>
      <c r="CR33" s="33" t="s">
        <v>3367</v>
      </c>
      <c r="CS33" s="34" t="s">
        <v>3368</v>
      </c>
      <c r="CV33" s="268" t="s">
        <v>3369</v>
      </c>
      <c r="CW33" s="269" t="s">
        <v>3370</v>
      </c>
      <c r="CX33" s="268" t="s">
        <v>3369</v>
      </c>
      <c r="CY33" s="269" t="s">
        <v>3370</v>
      </c>
      <c r="CZ33" s="268" t="s">
        <v>3369</v>
      </c>
      <c r="DA33" s="269" t="s">
        <v>3370</v>
      </c>
      <c r="DB33" s="268" t="s">
        <v>3369</v>
      </c>
      <c r="DC33" s="269" t="s">
        <v>3370</v>
      </c>
      <c r="DR33" s="283"/>
      <c r="DS33" s="2"/>
      <c r="EH33" s="43" t="s">
        <v>3371</v>
      </c>
      <c r="EI33" s="5" t="s">
        <v>3372</v>
      </c>
      <c r="EJ33" s="43" t="s">
        <v>3373</v>
      </c>
      <c r="EK33" s="5" t="s">
        <v>3374</v>
      </c>
      <c r="ET33" s="43" t="s">
        <v>3375</v>
      </c>
      <c r="EU33" s="45" t="s">
        <v>3376</v>
      </c>
      <c r="EV33" s="7">
        <v>2200</v>
      </c>
      <c r="EW33" s="45" t="s">
        <v>3377</v>
      </c>
      <c r="FH33" s="278">
        <v>34</v>
      </c>
      <c r="FI33" s="288" t="s">
        <v>3378</v>
      </c>
      <c r="GB33" s="7" t="s">
        <v>3379</v>
      </c>
      <c r="GC33" s="323" t="s">
        <v>3380</v>
      </c>
      <c r="GD33" s="356"/>
      <c r="GE33" s="324" t="s">
        <v>3381</v>
      </c>
      <c r="GF33" s="46" t="s">
        <v>3382</v>
      </c>
      <c r="GG33" s="9" t="s">
        <v>3383</v>
      </c>
      <c r="GP33" s="386">
        <v>102464</v>
      </c>
      <c r="GQ33" s="386" t="s">
        <v>3384</v>
      </c>
      <c r="HB33" s="43" t="s">
        <v>3385</v>
      </c>
      <c r="HC33" s="469" t="s">
        <v>3386</v>
      </c>
    </row>
    <row r="34" spans="6:211" ht="14.85" customHeight="1" thickBot="1">
      <c r="F34" s="33" t="s">
        <v>3387</v>
      </c>
      <c r="G34" s="35" t="s">
        <v>3388</v>
      </c>
      <c r="H34" s="33" t="s">
        <v>3387</v>
      </c>
      <c r="I34" s="35" t="s">
        <v>3388</v>
      </c>
      <c r="J34" s="33" t="s">
        <v>3387</v>
      </c>
      <c r="K34" s="35" t="s">
        <v>3388</v>
      </c>
      <c r="L34" s="33" t="s">
        <v>3387</v>
      </c>
      <c r="M34" s="35" t="s">
        <v>3388</v>
      </c>
      <c r="N34" s="33" t="s">
        <v>3387</v>
      </c>
      <c r="O34" s="35" t="s">
        <v>3388</v>
      </c>
      <c r="BN34" s="39">
        <v>2020</v>
      </c>
      <c r="BO34" s="41" t="s">
        <v>2398</v>
      </c>
      <c r="CN34" s="33" t="s">
        <v>3389</v>
      </c>
      <c r="CO34" s="34" t="s">
        <v>3390</v>
      </c>
      <c r="CP34" s="33" t="s">
        <v>3389</v>
      </c>
      <c r="CQ34" s="35" t="s">
        <v>3390</v>
      </c>
      <c r="CR34" s="33" t="s">
        <v>3389</v>
      </c>
      <c r="CS34" s="34" t="s">
        <v>3390</v>
      </c>
      <c r="CV34" s="268" t="s">
        <v>3391</v>
      </c>
      <c r="CW34" s="269" t="s">
        <v>3392</v>
      </c>
      <c r="CX34" s="268" t="s">
        <v>3391</v>
      </c>
      <c r="CY34" s="269" t="s">
        <v>3392</v>
      </c>
      <c r="CZ34" s="268" t="s">
        <v>3391</v>
      </c>
      <c r="DA34" s="269" t="s">
        <v>3392</v>
      </c>
      <c r="DB34" s="268" t="s">
        <v>3391</v>
      </c>
      <c r="DC34" s="269" t="s">
        <v>3392</v>
      </c>
      <c r="DR34" s="283"/>
      <c r="DS34" s="2"/>
      <c r="EH34" s="43" t="s">
        <v>3393</v>
      </c>
      <c r="EI34" s="5" t="s">
        <v>3394</v>
      </c>
      <c r="EJ34" s="43" t="s">
        <v>3395</v>
      </c>
      <c r="EK34" s="5" t="s">
        <v>3396</v>
      </c>
      <c r="ET34" s="43" t="s">
        <v>3397</v>
      </c>
      <c r="EU34" s="45" t="s">
        <v>3398</v>
      </c>
      <c r="EV34" s="7">
        <v>2300</v>
      </c>
      <c r="EW34" s="45" t="s">
        <v>3399</v>
      </c>
      <c r="FH34" s="278">
        <v>35</v>
      </c>
      <c r="FI34" s="288" t="s">
        <v>3400</v>
      </c>
      <c r="GB34" s="7" t="s">
        <v>3401</v>
      </c>
      <c r="GC34" s="323" t="s">
        <v>3402</v>
      </c>
      <c r="GD34" s="356"/>
      <c r="GE34" s="357" t="s">
        <v>3403</v>
      </c>
      <c r="GP34" s="386">
        <v>102465</v>
      </c>
      <c r="GQ34" s="386" t="s">
        <v>3404</v>
      </c>
      <c r="HB34" s="43" t="s">
        <v>3405</v>
      </c>
      <c r="HC34" s="469" t="s">
        <v>3406</v>
      </c>
    </row>
    <row r="35" spans="6:211" ht="14.85" customHeight="1">
      <c r="F35" s="33" t="s">
        <v>3407</v>
      </c>
      <c r="G35" s="35" t="s">
        <v>3408</v>
      </c>
      <c r="H35" s="33" t="s">
        <v>3407</v>
      </c>
      <c r="I35" s="35" t="s">
        <v>3408</v>
      </c>
      <c r="J35" s="33" t="s">
        <v>3407</v>
      </c>
      <c r="K35" s="35" t="s">
        <v>3408</v>
      </c>
      <c r="L35" s="33" t="s">
        <v>3407</v>
      </c>
      <c r="M35" s="35" t="s">
        <v>3408</v>
      </c>
      <c r="N35" s="33" t="s">
        <v>3407</v>
      </c>
      <c r="O35" s="35" t="s">
        <v>3408</v>
      </c>
      <c r="BN35" s="289"/>
      <c r="BO35" s="10"/>
      <c r="CN35" s="33" t="s">
        <v>3409</v>
      </c>
      <c r="CO35" s="34" t="s">
        <v>3410</v>
      </c>
      <c r="CP35" s="33" t="s">
        <v>3409</v>
      </c>
      <c r="CQ35" s="35" t="s">
        <v>3410</v>
      </c>
      <c r="CR35" s="33" t="s">
        <v>3409</v>
      </c>
      <c r="CS35" s="34" t="s">
        <v>3410</v>
      </c>
      <c r="CV35" s="268" t="s">
        <v>3411</v>
      </c>
      <c r="CW35" s="269" t="s">
        <v>3412</v>
      </c>
      <c r="CX35" s="268" t="s">
        <v>3411</v>
      </c>
      <c r="CY35" s="269" t="s">
        <v>3412</v>
      </c>
      <c r="CZ35" s="268" t="s">
        <v>3411</v>
      </c>
      <c r="DA35" s="269" t="s">
        <v>3412</v>
      </c>
      <c r="DB35" s="268" t="s">
        <v>3411</v>
      </c>
      <c r="DC35" s="269" t="s">
        <v>3412</v>
      </c>
      <c r="DR35" s="283"/>
      <c r="DS35" s="2"/>
      <c r="EH35" s="43" t="s">
        <v>3413</v>
      </c>
      <c r="EI35" s="5" t="s">
        <v>3414</v>
      </c>
      <c r="EJ35" s="43" t="s">
        <v>3415</v>
      </c>
      <c r="EK35" s="5" t="s">
        <v>3416</v>
      </c>
      <c r="ET35" s="43" t="s">
        <v>3417</v>
      </c>
      <c r="EU35" s="45" t="s">
        <v>3418</v>
      </c>
      <c r="EV35" s="7">
        <v>2400</v>
      </c>
      <c r="EW35" s="45" t="s">
        <v>3419</v>
      </c>
      <c r="FH35" s="278">
        <v>36</v>
      </c>
      <c r="FI35" s="288" t="s">
        <v>3420</v>
      </c>
      <c r="GB35" s="7" t="s">
        <v>3421</v>
      </c>
      <c r="GC35" s="323" t="s">
        <v>3422</v>
      </c>
      <c r="GD35" s="43" t="s">
        <v>3423</v>
      </c>
      <c r="GE35" s="358" t="s">
        <v>3424</v>
      </c>
      <c r="GP35" s="386">
        <v>100100</v>
      </c>
      <c r="GQ35" s="386" t="s">
        <v>3425</v>
      </c>
      <c r="HB35" s="43"/>
      <c r="HC35" s="468" t="s">
        <v>3426</v>
      </c>
    </row>
    <row r="36" spans="6:211" ht="14.85" customHeight="1">
      <c r="F36" s="33" t="s">
        <v>3427</v>
      </c>
      <c r="G36" s="35" t="s">
        <v>3428</v>
      </c>
      <c r="H36" s="33" t="s">
        <v>3427</v>
      </c>
      <c r="I36" s="35" t="s">
        <v>3428</v>
      </c>
      <c r="J36" s="33" t="s">
        <v>3427</v>
      </c>
      <c r="K36" s="35" t="s">
        <v>3428</v>
      </c>
      <c r="L36" s="33" t="s">
        <v>3427</v>
      </c>
      <c r="M36" s="35" t="s">
        <v>3428</v>
      </c>
      <c r="N36" s="33" t="s">
        <v>3427</v>
      </c>
      <c r="O36" s="35" t="s">
        <v>3428</v>
      </c>
      <c r="CN36" s="33" t="s">
        <v>3429</v>
      </c>
      <c r="CO36" s="34" t="s">
        <v>3430</v>
      </c>
      <c r="CP36" s="33" t="s">
        <v>3429</v>
      </c>
      <c r="CQ36" s="35" t="s">
        <v>3430</v>
      </c>
      <c r="CR36" s="33" t="s">
        <v>3429</v>
      </c>
      <c r="CS36" s="34" t="s">
        <v>3430</v>
      </c>
      <c r="CV36" s="268" t="s">
        <v>3431</v>
      </c>
      <c r="CW36" s="269" t="s">
        <v>3432</v>
      </c>
      <c r="CX36" s="268" t="s">
        <v>3431</v>
      </c>
      <c r="CY36" s="269" t="s">
        <v>3432</v>
      </c>
      <c r="CZ36" s="268" t="s">
        <v>3431</v>
      </c>
      <c r="DA36" s="269" t="s">
        <v>3432</v>
      </c>
      <c r="DB36" s="268" t="s">
        <v>3431</v>
      </c>
      <c r="DC36" s="269" t="s">
        <v>3432</v>
      </c>
      <c r="DR36" s="283"/>
      <c r="DS36" s="2"/>
      <c r="EH36" s="43" t="s">
        <v>3433</v>
      </c>
      <c r="EI36" s="5" t="s">
        <v>3434</v>
      </c>
      <c r="EJ36" s="43" t="s">
        <v>3435</v>
      </c>
      <c r="EK36" s="5" t="s">
        <v>3436</v>
      </c>
      <c r="ET36" s="43" t="s">
        <v>3437</v>
      </c>
      <c r="EU36" s="45" t="s">
        <v>3438</v>
      </c>
      <c r="EV36" s="7">
        <v>2500</v>
      </c>
      <c r="EW36" s="45" t="s">
        <v>3439</v>
      </c>
      <c r="FH36" s="290">
        <v>37</v>
      </c>
      <c r="FI36" s="288" t="s">
        <v>3440</v>
      </c>
      <c r="GB36" s="7" t="s">
        <v>3441</v>
      </c>
      <c r="GC36" s="323" t="s">
        <v>3442</v>
      </c>
      <c r="GD36" s="43" t="s">
        <v>3443</v>
      </c>
      <c r="GE36" s="358" t="s">
        <v>3444</v>
      </c>
      <c r="GP36" s="386">
        <v>100118</v>
      </c>
      <c r="GQ36" s="386" t="s">
        <v>3445</v>
      </c>
      <c r="HB36" s="43" t="s">
        <v>3446</v>
      </c>
      <c r="HC36" s="357" t="s">
        <v>3447</v>
      </c>
    </row>
    <row r="37" spans="6:211" ht="14.85" customHeight="1">
      <c r="F37" s="33" t="s">
        <v>3448</v>
      </c>
      <c r="G37" s="35" t="s">
        <v>3449</v>
      </c>
      <c r="H37" s="33" t="s">
        <v>3448</v>
      </c>
      <c r="I37" s="35" t="s">
        <v>3449</v>
      </c>
      <c r="J37" s="33" t="s">
        <v>3448</v>
      </c>
      <c r="K37" s="35" t="s">
        <v>3449</v>
      </c>
      <c r="L37" s="33" t="s">
        <v>3448</v>
      </c>
      <c r="M37" s="35" t="s">
        <v>3449</v>
      </c>
      <c r="N37" s="33" t="s">
        <v>3448</v>
      </c>
      <c r="O37" s="35" t="s">
        <v>3449</v>
      </c>
      <c r="CN37" s="33" t="s">
        <v>3450</v>
      </c>
      <c r="CO37" s="34" t="s">
        <v>3451</v>
      </c>
      <c r="CP37" s="33" t="s">
        <v>3450</v>
      </c>
      <c r="CQ37" s="35" t="s">
        <v>3451</v>
      </c>
      <c r="CR37" s="33" t="s">
        <v>3450</v>
      </c>
      <c r="CS37" s="34" t="s">
        <v>3451</v>
      </c>
      <c r="CV37" s="268" t="s">
        <v>3452</v>
      </c>
      <c r="CW37" s="269" t="s">
        <v>3453</v>
      </c>
      <c r="CX37" s="268" t="s">
        <v>3452</v>
      </c>
      <c r="CY37" s="269" t="s">
        <v>3453</v>
      </c>
      <c r="CZ37" s="268" t="s">
        <v>3452</v>
      </c>
      <c r="DA37" s="269" t="s">
        <v>3453</v>
      </c>
      <c r="DB37" s="268" t="s">
        <v>3452</v>
      </c>
      <c r="DC37" s="269" t="s">
        <v>3453</v>
      </c>
      <c r="DR37" s="283"/>
      <c r="DS37" s="2"/>
      <c r="EH37" s="43" t="s">
        <v>3454</v>
      </c>
      <c r="EI37" s="5" t="s">
        <v>3455</v>
      </c>
      <c r="EJ37" s="43" t="s">
        <v>3456</v>
      </c>
      <c r="EK37" s="5" t="s">
        <v>3457</v>
      </c>
      <c r="ET37" s="43" t="s">
        <v>3458</v>
      </c>
      <c r="EU37" s="45" t="s">
        <v>3459</v>
      </c>
      <c r="EV37" s="7">
        <v>2800</v>
      </c>
      <c r="EW37" s="45" t="s">
        <v>3460</v>
      </c>
      <c r="FH37" s="290">
        <v>38</v>
      </c>
      <c r="FI37" s="288" t="s">
        <v>3461</v>
      </c>
      <c r="GB37" s="7" t="s">
        <v>3462</v>
      </c>
      <c r="GC37" s="323" t="s">
        <v>3463</v>
      </c>
      <c r="GD37" s="43" t="s">
        <v>3464</v>
      </c>
      <c r="GE37" s="358" t="s">
        <v>3465</v>
      </c>
      <c r="GP37" s="386">
        <v>102463</v>
      </c>
      <c r="GQ37" s="386" t="s">
        <v>3466</v>
      </c>
      <c r="HB37" s="356"/>
      <c r="HC37" s="357" t="s">
        <v>3467</v>
      </c>
    </row>
    <row r="38" spans="6:211" ht="14.85" customHeight="1" thickBot="1">
      <c r="F38" s="33" t="s">
        <v>3468</v>
      </c>
      <c r="G38" s="35" t="s">
        <v>3469</v>
      </c>
      <c r="H38" s="33" t="s">
        <v>3468</v>
      </c>
      <c r="I38" s="35" t="s">
        <v>3469</v>
      </c>
      <c r="J38" s="33" t="s">
        <v>3468</v>
      </c>
      <c r="K38" s="35" t="s">
        <v>3469</v>
      </c>
      <c r="L38" s="33" t="s">
        <v>3468</v>
      </c>
      <c r="M38" s="35" t="s">
        <v>3469</v>
      </c>
      <c r="N38" s="33" t="s">
        <v>3468</v>
      </c>
      <c r="O38" s="35" t="s">
        <v>3469</v>
      </c>
      <c r="CN38" s="33" t="s">
        <v>3470</v>
      </c>
      <c r="CO38" s="34" t="s">
        <v>3471</v>
      </c>
      <c r="CP38" s="33" t="s">
        <v>3470</v>
      </c>
      <c r="CQ38" s="35" t="s">
        <v>3471</v>
      </c>
      <c r="CR38" s="33" t="s">
        <v>3470</v>
      </c>
      <c r="CS38" s="34" t="s">
        <v>3471</v>
      </c>
      <c r="CV38" s="268" t="s">
        <v>3452</v>
      </c>
      <c r="CW38" s="269" t="s">
        <v>3453</v>
      </c>
      <c r="CX38" s="268" t="s">
        <v>3452</v>
      </c>
      <c r="CY38" s="269" t="s">
        <v>3453</v>
      </c>
      <c r="CZ38" s="268" t="s">
        <v>3452</v>
      </c>
      <c r="DA38" s="269" t="s">
        <v>3453</v>
      </c>
      <c r="DB38" s="268" t="s">
        <v>3452</v>
      </c>
      <c r="DC38" s="269" t="s">
        <v>3453</v>
      </c>
      <c r="DR38" s="283"/>
      <c r="DS38" s="2"/>
      <c r="EH38" s="43" t="s">
        <v>3472</v>
      </c>
      <c r="EI38" s="5" t="s">
        <v>3473</v>
      </c>
      <c r="EJ38" s="43" t="s">
        <v>3474</v>
      </c>
      <c r="EK38" s="5" t="s">
        <v>3475</v>
      </c>
      <c r="ET38" s="43" t="s">
        <v>3476</v>
      </c>
      <c r="EU38" s="45" t="s">
        <v>3477</v>
      </c>
      <c r="EV38" s="8">
        <v>2900</v>
      </c>
      <c r="EW38" s="52" t="s">
        <v>3478</v>
      </c>
      <c r="FH38" s="290">
        <v>39</v>
      </c>
      <c r="FI38" s="288" t="s">
        <v>3479</v>
      </c>
      <c r="GB38" s="7" t="s">
        <v>3480</v>
      </c>
      <c r="GC38" s="323" t="s">
        <v>3481</v>
      </c>
      <c r="GD38" s="43" t="s">
        <v>3482</v>
      </c>
      <c r="GE38" s="357" t="s">
        <v>3483</v>
      </c>
      <c r="GP38" s="386">
        <v>99902</v>
      </c>
      <c r="GQ38" s="386" t="s">
        <v>3484</v>
      </c>
      <c r="HB38" s="43" t="s">
        <v>3485</v>
      </c>
      <c r="HC38" s="469" t="s">
        <v>3486</v>
      </c>
    </row>
    <row r="39" spans="6:211" ht="14.85" customHeight="1">
      <c r="F39" s="33" t="s">
        <v>3487</v>
      </c>
      <c r="G39" s="35" t="s">
        <v>3488</v>
      </c>
      <c r="H39" s="33" t="s">
        <v>3487</v>
      </c>
      <c r="I39" s="35" t="s">
        <v>3488</v>
      </c>
      <c r="J39" s="33" t="s">
        <v>3487</v>
      </c>
      <c r="K39" s="35" t="s">
        <v>3488</v>
      </c>
      <c r="L39" s="33" t="s">
        <v>3487</v>
      </c>
      <c r="M39" s="35" t="s">
        <v>3488</v>
      </c>
      <c r="N39" s="33" t="s">
        <v>3487</v>
      </c>
      <c r="O39" s="35" t="s">
        <v>3488</v>
      </c>
      <c r="CN39" s="33" t="s">
        <v>3489</v>
      </c>
      <c r="CO39" s="34" t="s">
        <v>3490</v>
      </c>
      <c r="CP39" s="33" t="s">
        <v>3489</v>
      </c>
      <c r="CQ39" s="35" t="s">
        <v>3490</v>
      </c>
      <c r="CR39" s="33" t="s">
        <v>3489</v>
      </c>
      <c r="CS39" s="34" t="s">
        <v>3490</v>
      </c>
      <c r="CV39" s="268" t="s">
        <v>3491</v>
      </c>
      <c r="CW39" s="269" t="s">
        <v>3492</v>
      </c>
      <c r="CX39" s="268" t="s">
        <v>3491</v>
      </c>
      <c r="CY39" s="269" t="s">
        <v>3492</v>
      </c>
      <c r="CZ39" s="268" t="s">
        <v>3491</v>
      </c>
      <c r="DA39" s="269" t="s">
        <v>3492</v>
      </c>
      <c r="DB39" s="268" t="s">
        <v>3491</v>
      </c>
      <c r="DC39" s="269" t="s">
        <v>3492</v>
      </c>
      <c r="DR39" s="283"/>
      <c r="DS39" s="2"/>
      <c r="EH39" s="43" t="s">
        <v>3493</v>
      </c>
      <c r="EI39" s="5" t="s">
        <v>3494</v>
      </c>
      <c r="EJ39" s="43" t="s">
        <v>3495</v>
      </c>
      <c r="EK39" s="5" t="s">
        <v>3496</v>
      </c>
      <c r="ET39" s="43" t="s">
        <v>3497</v>
      </c>
      <c r="EU39" s="45" t="s">
        <v>3498</v>
      </c>
      <c r="FH39" s="290">
        <v>40</v>
      </c>
      <c r="FI39" s="288" t="s">
        <v>3499</v>
      </c>
      <c r="GB39" s="7" t="s">
        <v>3500</v>
      </c>
      <c r="GC39" s="323" t="s">
        <v>3501</v>
      </c>
      <c r="GD39" s="43" t="s">
        <v>3502</v>
      </c>
      <c r="GE39" s="357" t="s">
        <v>3503</v>
      </c>
      <c r="GP39" s="386">
        <v>99921</v>
      </c>
      <c r="GQ39" s="386" t="s">
        <v>3504</v>
      </c>
      <c r="HB39" s="43" t="s">
        <v>3505</v>
      </c>
      <c r="HC39" s="469" t="s">
        <v>3506</v>
      </c>
    </row>
    <row r="40" spans="6:211" ht="14.85" customHeight="1">
      <c r="F40" s="33" t="s">
        <v>3507</v>
      </c>
      <c r="G40" s="35" t="s">
        <v>3508</v>
      </c>
      <c r="H40" s="33" t="s">
        <v>3507</v>
      </c>
      <c r="I40" s="35" t="s">
        <v>3508</v>
      </c>
      <c r="J40" s="33" t="s">
        <v>3507</v>
      </c>
      <c r="K40" s="35" t="s">
        <v>3508</v>
      </c>
      <c r="L40" s="33" t="s">
        <v>3507</v>
      </c>
      <c r="M40" s="35" t="s">
        <v>3508</v>
      </c>
      <c r="N40" s="33" t="s">
        <v>3507</v>
      </c>
      <c r="O40" s="35" t="s">
        <v>3508</v>
      </c>
      <c r="CN40" s="33" t="s">
        <v>3509</v>
      </c>
      <c r="CO40" s="34" t="s">
        <v>3510</v>
      </c>
      <c r="CP40" s="33" t="s">
        <v>3509</v>
      </c>
      <c r="CQ40" s="35" t="s">
        <v>3510</v>
      </c>
      <c r="CR40" s="33" t="s">
        <v>3509</v>
      </c>
      <c r="CS40" s="34" t="s">
        <v>3510</v>
      </c>
      <c r="CV40" s="268" t="s">
        <v>3511</v>
      </c>
      <c r="CW40" s="269" t="s">
        <v>3512</v>
      </c>
      <c r="CX40" s="268" t="s">
        <v>3511</v>
      </c>
      <c r="CY40" s="269" t="s">
        <v>3512</v>
      </c>
      <c r="CZ40" s="268" t="s">
        <v>3511</v>
      </c>
      <c r="DA40" s="269" t="s">
        <v>3512</v>
      </c>
      <c r="DB40" s="268" t="s">
        <v>3511</v>
      </c>
      <c r="DC40" s="269" t="s">
        <v>3512</v>
      </c>
      <c r="DR40" s="283"/>
      <c r="DS40" s="2"/>
      <c r="EH40" s="43" t="s">
        <v>3513</v>
      </c>
      <c r="EI40" s="5" t="s">
        <v>3514</v>
      </c>
      <c r="EJ40" s="43" t="s">
        <v>3515</v>
      </c>
      <c r="EK40" s="5" t="s">
        <v>3516</v>
      </c>
      <c r="ET40" s="43" t="s">
        <v>3517</v>
      </c>
      <c r="EU40" s="45" t="s">
        <v>3518</v>
      </c>
      <c r="EW40" s="42"/>
      <c r="FH40" s="290">
        <v>41</v>
      </c>
      <c r="FI40" s="288" t="s">
        <v>3519</v>
      </c>
      <c r="GB40" s="7" t="s">
        <v>3520</v>
      </c>
      <c r="GC40" s="323" t="s">
        <v>2642</v>
      </c>
      <c r="GD40" s="43" t="s">
        <v>3521</v>
      </c>
      <c r="GE40" s="357" t="s">
        <v>3522</v>
      </c>
      <c r="GP40" s="386">
        <v>99923</v>
      </c>
      <c r="GQ40" s="386" t="s">
        <v>3523</v>
      </c>
      <c r="HB40" s="43" t="s">
        <v>3524</v>
      </c>
      <c r="HC40" s="469" t="s">
        <v>3525</v>
      </c>
    </row>
    <row r="41" spans="6:211" ht="14.85" customHeight="1">
      <c r="F41" s="33" t="s">
        <v>3526</v>
      </c>
      <c r="G41" s="35" t="s">
        <v>3527</v>
      </c>
      <c r="H41" s="33" t="s">
        <v>3526</v>
      </c>
      <c r="I41" s="35" t="s">
        <v>3527</v>
      </c>
      <c r="J41" s="33" t="s">
        <v>3526</v>
      </c>
      <c r="K41" s="35" t="s">
        <v>3527</v>
      </c>
      <c r="L41" s="33" t="s">
        <v>3526</v>
      </c>
      <c r="M41" s="35" t="s">
        <v>3527</v>
      </c>
      <c r="N41" s="33" t="s">
        <v>3526</v>
      </c>
      <c r="O41" s="35" t="s">
        <v>3527</v>
      </c>
      <c r="CN41" s="33" t="s">
        <v>3528</v>
      </c>
      <c r="CO41" s="34" t="s">
        <v>3529</v>
      </c>
      <c r="CP41" s="33" t="s">
        <v>3528</v>
      </c>
      <c r="CQ41" s="35" t="s">
        <v>3529</v>
      </c>
      <c r="CR41" s="33" t="s">
        <v>3528</v>
      </c>
      <c r="CS41" s="34" t="s">
        <v>3529</v>
      </c>
      <c r="CV41" s="268" t="s">
        <v>3530</v>
      </c>
      <c r="CW41" s="269" t="s">
        <v>3531</v>
      </c>
      <c r="CX41" s="268" t="s">
        <v>3530</v>
      </c>
      <c r="CY41" s="269" t="s">
        <v>3531</v>
      </c>
      <c r="CZ41" s="268" t="s">
        <v>3530</v>
      </c>
      <c r="DA41" s="269" t="s">
        <v>3531</v>
      </c>
      <c r="DB41" s="268" t="s">
        <v>3530</v>
      </c>
      <c r="DC41" s="269" t="s">
        <v>3531</v>
      </c>
      <c r="DR41" s="283"/>
      <c r="DS41" s="2"/>
      <c r="EH41" s="43" t="s">
        <v>3532</v>
      </c>
      <c r="EI41" s="5" t="s">
        <v>3533</v>
      </c>
      <c r="EJ41" s="43" t="s">
        <v>3534</v>
      </c>
      <c r="EK41" s="5" t="s">
        <v>3535</v>
      </c>
      <c r="ET41" s="43" t="s">
        <v>3536</v>
      </c>
      <c r="EU41" s="45" t="s">
        <v>3537</v>
      </c>
      <c r="EV41" s="49" t="s">
        <v>3171</v>
      </c>
      <c r="EW41" s="42"/>
      <c r="FH41" s="290">
        <v>42</v>
      </c>
      <c r="FI41" s="288" t="s">
        <v>3538</v>
      </c>
      <c r="GB41" s="7" t="s">
        <v>3539</v>
      </c>
      <c r="GC41" s="323" t="s">
        <v>3540</v>
      </c>
      <c r="GD41" s="356"/>
      <c r="GE41" s="324" t="s">
        <v>3541</v>
      </c>
      <c r="GP41" s="386">
        <v>99928</v>
      </c>
      <c r="GQ41" s="386" t="s">
        <v>3542</v>
      </c>
      <c r="HB41" s="43" t="s">
        <v>3543</v>
      </c>
      <c r="HC41" s="469" t="s">
        <v>3544</v>
      </c>
    </row>
    <row r="42" spans="6:211" ht="14.85" customHeight="1">
      <c r="F42" s="33" t="s">
        <v>3545</v>
      </c>
      <c r="G42" s="35" t="s">
        <v>3546</v>
      </c>
      <c r="H42" s="33" t="s">
        <v>3545</v>
      </c>
      <c r="I42" s="35" t="s">
        <v>3546</v>
      </c>
      <c r="J42" s="33" t="s">
        <v>3545</v>
      </c>
      <c r="K42" s="35" t="s">
        <v>3546</v>
      </c>
      <c r="L42" s="33" t="s">
        <v>3545</v>
      </c>
      <c r="M42" s="35" t="s">
        <v>3546</v>
      </c>
      <c r="N42" s="33" t="s">
        <v>3545</v>
      </c>
      <c r="O42" s="35" t="s">
        <v>3546</v>
      </c>
      <c r="CN42" s="33" t="s">
        <v>3547</v>
      </c>
      <c r="CO42" s="34" t="s">
        <v>3548</v>
      </c>
      <c r="CP42" s="33" t="s">
        <v>3547</v>
      </c>
      <c r="CQ42" s="35" t="s">
        <v>3548</v>
      </c>
      <c r="CR42" s="33" t="s">
        <v>3547</v>
      </c>
      <c r="CS42" s="34" t="s">
        <v>3548</v>
      </c>
      <c r="CV42" s="268" t="s">
        <v>3549</v>
      </c>
      <c r="CW42" s="269" t="s">
        <v>3550</v>
      </c>
      <c r="CX42" s="268" t="s">
        <v>3549</v>
      </c>
      <c r="CY42" s="269" t="s">
        <v>3550</v>
      </c>
      <c r="CZ42" s="268" t="s">
        <v>3549</v>
      </c>
      <c r="DA42" s="269" t="s">
        <v>3550</v>
      </c>
      <c r="DB42" s="268" t="s">
        <v>3549</v>
      </c>
      <c r="DC42" s="269" t="s">
        <v>3550</v>
      </c>
      <c r="DR42" s="283"/>
      <c r="DS42" s="2"/>
      <c r="EH42" s="43" t="s">
        <v>3551</v>
      </c>
      <c r="EI42" s="5" t="s">
        <v>3552</v>
      </c>
      <c r="EJ42" s="43" t="s">
        <v>3553</v>
      </c>
      <c r="EK42" s="5" t="s">
        <v>3554</v>
      </c>
      <c r="ET42" s="43" t="s">
        <v>3555</v>
      </c>
      <c r="EU42" s="45" t="s">
        <v>3556</v>
      </c>
      <c r="EV42" s="50"/>
      <c r="EW42" s="42"/>
      <c r="FH42" s="290">
        <v>43</v>
      </c>
      <c r="FI42" s="288" t="s">
        <v>3557</v>
      </c>
      <c r="GB42" s="7" t="s">
        <v>3558</v>
      </c>
      <c r="GC42" s="323" t="s">
        <v>3559</v>
      </c>
      <c r="GD42" s="43" t="s">
        <v>3560</v>
      </c>
      <c r="GE42" s="357" t="s">
        <v>3561</v>
      </c>
      <c r="GP42" s="386">
        <v>99930</v>
      </c>
      <c r="GQ42" s="386" t="s">
        <v>3562</v>
      </c>
      <c r="HB42" s="43" t="s">
        <v>3563</v>
      </c>
      <c r="HC42" s="469" t="s">
        <v>3564</v>
      </c>
    </row>
    <row r="43" spans="6:211" ht="14.85" customHeight="1">
      <c r="F43" s="33" t="s">
        <v>3565</v>
      </c>
      <c r="G43" s="35" t="s">
        <v>3566</v>
      </c>
      <c r="H43" s="33" t="s">
        <v>3565</v>
      </c>
      <c r="I43" s="35" t="s">
        <v>3566</v>
      </c>
      <c r="J43" s="33" t="s">
        <v>3565</v>
      </c>
      <c r="K43" s="35" t="s">
        <v>3566</v>
      </c>
      <c r="L43" s="33" t="s">
        <v>3565</v>
      </c>
      <c r="M43" s="35" t="s">
        <v>3566</v>
      </c>
      <c r="N43" s="33" t="s">
        <v>3565</v>
      </c>
      <c r="O43" s="35" t="s">
        <v>3566</v>
      </c>
      <c r="CN43" s="33" t="s">
        <v>3567</v>
      </c>
      <c r="CO43" s="34" t="s">
        <v>3568</v>
      </c>
      <c r="CP43" s="33" t="s">
        <v>3567</v>
      </c>
      <c r="CQ43" s="35" t="s">
        <v>3568</v>
      </c>
      <c r="CR43" s="33" t="s">
        <v>3567</v>
      </c>
      <c r="CS43" s="34" t="s">
        <v>3568</v>
      </c>
      <c r="CV43" s="268" t="s">
        <v>3569</v>
      </c>
      <c r="CW43" s="269" t="s">
        <v>3570</v>
      </c>
      <c r="CX43" s="268" t="s">
        <v>3569</v>
      </c>
      <c r="CY43" s="269" t="s">
        <v>3570</v>
      </c>
      <c r="CZ43" s="268" t="s">
        <v>3569</v>
      </c>
      <c r="DA43" s="269" t="s">
        <v>3570</v>
      </c>
      <c r="DB43" s="268" t="s">
        <v>3569</v>
      </c>
      <c r="DC43" s="269" t="s">
        <v>3570</v>
      </c>
      <c r="DR43" s="283"/>
      <c r="DS43" s="2"/>
      <c r="EH43" s="43" t="s">
        <v>3571</v>
      </c>
      <c r="EI43" s="5" t="s">
        <v>3572</v>
      </c>
      <c r="EJ43" s="43" t="s">
        <v>3573</v>
      </c>
      <c r="EK43" s="5" t="s">
        <v>3574</v>
      </c>
      <c r="ET43" s="43" t="s">
        <v>3575</v>
      </c>
      <c r="EU43" s="45" t="s">
        <v>3576</v>
      </c>
      <c r="EV43" s="49" t="s">
        <v>3577</v>
      </c>
      <c r="EW43" s="42"/>
      <c r="FH43" s="290">
        <v>44</v>
      </c>
      <c r="FI43" s="288" t="s">
        <v>3578</v>
      </c>
      <c r="GB43" s="7" t="s">
        <v>3579</v>
      </c>
      <c r="GC43" s="323" t="s">
        <v>3580</v>
      </c>
      <c r="GD43" s="43" t="s">
        <v>3581</v>
      </c>
      <c r="GE43" s="357" t="s">
        <v>3582</v>
      </c>
      <c r="GP43" s="386">
        <v>99933</v>
      </c>
      <c r="GQ43" s="386" t="s">
        <v>3583</v>
      </c>
      <c r="HB43" s="43" t="s">
        <v>3584</v>
      </c>
      <c r="HC43" s="469" t="s">
        <v>3585</v>
      </c>
    </row>
    <row r="44" spans="6:211" ht="14.85" customHeight="1" thickBot="1">
      <c r="F44" s="33" t="s">
        <v>3586</v>
      </c>
      <c r="G44" s="35" t="s">
        <v>3587</v>
      </c>
      <c r="H44" s="33" t="s">
        <v>3586</v>
      </c>
      <c r="I44" s="35" t="s">
        <v>3587</v>
      </c>
      <c r="J44" s="33" t="s">
        <v>3586</v>
      </c>
      <c r="K44" s="35" t="s">
        <v>3587</v>
      </c>
      <c r="L44" s="33" t="s">
        <v>3586</v>
      </c>
      <c r="M44" s="35" t="s">
        <v>3587</v>
      </c>
      <c r="N44" s="33" t="s">
        <v>3586</v>
      </c>
      <c r="O44" s="35" t="s">
        <v>3587</v>
      </c>
      <c r="CN44" s="33" t="s">
        <v>3588</v>
      </c>
      <c r="CO44" s="34" t="s">
        <v>3589</v>
      </c>
      <c r="CP44" s="33" t="s">
        <v>3588</v>
      </c>
      <c r="CQ44" s="35" t="s">
        <v>3589</v>
      </c>
      <c r="CR44" s="33" t="s">
        <v>3588</v>
      </c>
      <c r="CS44" s="34" t="s">
        <v>3589</v>
      </c>
      <c r="CV44" s="268" t="s">
        <v>3590</v>
      </c>
      <c r="CW44" s="269" t="s">
        <v>3591</v>
      </c>
      <c r="CX44" s="268" t="s">
        <v>3590</v>
      </c>
      <c r="CY44" s="269" t="s">
        <v>3591</v>
      </c>
      <c r="CZ44" s="268" t="s">
        <v>3590</v>
      </c>
      <c r="DA44" s="269" t="s">
        <v>3591</v>
      </c>
      <c r="DB44" s="268" t="s">
        <v>3590</v>
      </c>
      <c r="DC44" s="269" t="s">
        <v>3591</v>
      </c>
      <c r="DR44" s="283"/>
      <c r="DS44" s="2"/>
      <c r="EH44" s="43" t="s">
        <v>3592</v>
      </c>
      <c r="EI44" s="5" t="s">
        <v>3593</v>
      </c>
      <c r="EJ44" s="43" t="s">
        <v>3594</v>
      </c>
      <c r="EK44" s="5" t="s">
        <v>3595</v>
      </c>
      <c r="ET44" s="43" t="s">
        <v>3596</v>
      </c>
      <c r="EU44" s="45" t="s">
        <v>3597</v>
      </c>
      <c r="EV44" s="53"/>
      <c r="EW44" s="42"/>
      <c r="FH44" s="290">
        <v>45</v>
      </c>
      <c r="FI44" s="288" t="s">
        <v>3598</v>
      </c>
      <c r="GB44" s="7" t="s">
        <v>3599</v>
      </c>
      <c r="GC44" s="323" t="s">
        <v>3600</v>
      </c>
      <c r="GD44" s="43" t="s">
        <v>3601</v>
      </c>
      <c r="GE44" s="357" t="s">
        <v>3602</v>
      </c>
      <c r="GP44" s="386">
        <v>99938</v>
      </c>
      <c r="GQ44" s="386" t="s">
        <v>3603</v>
      </c>
      <c r="HB44" s="46" t="s">
        <v>3604</v>
      </c>
      <c r="HC44" s="470" t="s">
        <v>3605</v>
      </c>
    </row>
    <row r="45" spans="6:211" ht="14.85" customHeight="1">
      <c r="F45" s="33" t="s">
        <v>3606</v>
      </c>
      <c r="G45" s="35" t="s">
        <v>3607</v>
      </c>
      <c r="H45" s="33" t="s">
        <v>3606</v>
      </c>
      <c r="I45" s="35" t="s">
        <v>3607</v>
      </c>
      <c r="J45" s="33" t="s">
        <v>3606</v>
      </c>
      <c r="K45" s="35" t="s">
        <v>3607</v>
      </c>
      <c r="L45" s="33" t="s">
        <v>3606</v>
      </c>
      <c r="M45" s="35" t="s">
        <v>3607</v>
      </c>
      <c r="N45" s="33" t="s">
        <v>3606</v>
      </c>
      <c r="O45" s="35" t="s">
        <v>3607</v>
      </c>
      <c r="CN45" s="33" t="s">
        <v>3608</v>
      </c>
      <c r="CO45" s="34" t="s">
        <v>3609</v>
      </c>
      <c r="CP45" s="33" t="s">
        <v>3608</v>
      </c>
      <c r="CQ45" s="35" t="s">
        <v>3609</v>
      </c>
      <c r="CR45" s="33" t="s">
        <v>3608</v>
      </c>
      <c r="CS45" s="34" t="s">
        <v>3609</v>
      </c>
      <c r="CV45" s="268" t="s">
        <v>3590</v>
      </c>
      <c r="CW45" s="269" t="s">
        <v>3591</v>
      </c>
      <c r="CX45" s="268" t="s">
        <v>3590</v>
      </c>
      <c r="CY45" s="269" t="s">
        <v>3591</v>
      </c>
      <c r="CZ45" s="268" t="s">
        <v>3590</v>
      </c>
      <c r="DA45" s="269" t="s">
        <v>3591</v>
      </c>
      <c r="DB45" s="268" t="s">
        <v>3590</v>
      </c>
      <c r="DC45" s="269" t="s">
        <v>3591</v>
      </c>
      <c r="DR45" s="283"/>
      <c r="DS45" s="2"/>
      <c r="EH45" s="43" t="s">
        <v>3610</v>
      </c>
      <c r="EI45" s="5" t="s">
        <v>3611</v>
      </c>
      <c r="EJ45" s="43" t="s">
        <v>3612</v>
      </c>
      <c r="EK45" s="5" t="s">
        <v>3613</v>
      </c>
      <c r="ET45" s="43" t="s">
        <v>3614</v>
      </c>
      <c r="EU45" s="45" t="s">
        <v>3615</v>
      </c>
      <c r="EV45" s="54"/>
      <c r="EW45" s="42"/>
      <c r="FH45" s="290">
        <v>46</v>
      </c>
      <c r="FI45" s="288" t="s">
        <v>3616</v>
      </c>
      <c r="GB45" s="7" t="s">
        <v>3617</v>
      </c>
      <c r="GC45" s="323" t="s">
        <v>3618</v>
      </c>
      <c r="GD45" s="356"/>
      <c r="GE45" s="324" t="s">
        <v>3619</v>
      </c>
      <c r="GP45" s="386">
        <v>99983</v>
      </c>
      <c r="GQ45" s="386" t="s">
        <v>3620</v>
      </c>
    </row>
    <row r="46" spans="6:211" ht="14.85" customHeight="1">
      <c r="F46" s="33" t="s">
        <v>3621</v>
      </c>
      <c r="G46" s="35" t="s">
        <v>3622</v>
      </c>
      <c r="H46" s="33" t="s">
        <v>3621</v>
      </c>
      <c r="I46" s="35" t="s">
        <v>3622</v>
      </c>
      <c r="J46" s="33" t="s">
        <v>3621</v>
      </c>
      <c r="K46" s="35" t="s">
        <v>3622</v>
      </c>
      <c r="L46" s="33" t="s">
        <v>3621</v>
      </c>
      <c r="M46" s="35" t="s">
        <v>3622</v>
      </c>
      <c r="N46" s="33" t="s">
        <v>3621</v>
      </c>
      <c r="O46" s="35" t="s">
        <v>3622</v>
      </c>
      <c r="CN46" s="33" t="s">
        <v>3623</v>
      </c>
      <c r="CO46" s="34" t="s">
        <v>3624</v>
      </c>
      <c r="CP46" s="33" t="s">
        <v>3623</v>
      </c>
      <c r="CQ46" s="35" t="s">
        <v>3624</v>
      </c>
      <c r="CR46" s="33" t="s">
        <v>3623</v>
      </c>
      <c r="CS46" s="34" t="s">
        <v>3624</v>
      </c>
      <c r="CV46" s="268" t="s">
        <v>3625</v>
      </c>
      <c r="CW46" s="269" t="s">
        <v>3626</v>
      </c>
      <c r="CX46" s="268" t="s">
        <v>3625</v>
      </c>
      <c r="CY46" s="269" t="s">
        <v>3626</v>
      </c>
      <c r="CZ46" s="268" t="s">
        <v>3625</v>
      </c>
      <c r="DA46" s="269" t="s">
        <v>3626</v>
      </c>
      <c r="DB46" s="268" t="s">
        <v>3625</v>
      </c>
      <c r="DC46" s="269" t="s">
        <v>3626</v>
      </c>
      <c r="DR46" s="283"/>
      <c r="DS46" s="2"/>
      <c r="EH46" s="43" t="s">
        <v>3627</v>
      </c>
      <c r="EI46" s="5" t="s">
        <v>3628</v>
      </c>
      <c r="EJ46" s="43" t="s">
        <v>3629</v>
      </c>
      <c r="EK46" s="5" t="s">
        <v>3630</v>
      </c>
      <c r="ET46" s="43" t="s">
        <v>3631</v>
      </c>
      <c r="EU46" s="45" t="s">
        <v>3632</v>
      </c>
      <c r="EW46" s="42"/>
      <c r="FH46" s="290">
        <v>47</v>
      </c>
      <c r="FI46" s="288" t="s">
        <v>3633</v>
      </c>
      <c r="GB46" s="7" t="s">
        <v>3634</v>
      </c>
      <c r="GC46" s="323" t="s">
        <v>3635</v>
      </c>
      <c r="GD46" s="43" t="s">
        <v>3636</v>
      </c>
      <c r="GE46" s="357" t="s">
        <v>3637</v>
      </c>
      <c r="GP46" s="386">
        <v>99989</v>
      </c>
      <c r="GQ46" s="386" t="s">
        <v>3638</v>
      </c>
    </row>
    <row r="47" spans="6:211" ht="14.85" customHeight="1" thickBot="1">
      <c r="F47" s="33" t="s">
        <v>3639</v>
      </c>
      <c r="G47" s="35" t="s">
        <v>3640</v>
      </c>
      <c r="H47" s="33" t="s">
        <v>3639</v>
      </c>
      <c r="I47" s="35" t="s">
        <v>3640</v>
      </c>
      <c r="J47" s="33" t="s">
        <v>3639</v>
      </c>
      <c r="K47" s="35" t="s">
        <v>3640</v>
      </c>
      <c r="L47" s="33" t="s">
        <v>3639</v>
      </c>
      <c r="M47" s="35" t="s">
        <v>3640</v>
      </c>
      <c r="N47" s="33" t="s">
        <v>3639</v>
      </c>
      <c r="O47" s="35" t="s">
        <v>3640</v>
      </c>
      <c r="CN47" s="33" t="s">
        <v>3641</v>
      </c>
      <c r="CO47" s="34" t="s">
        <v>3642</v>
      </c>
      <c r="CP47" s="33" t="s">
        <v>3641</v>
      </c>
      <c r="CQ47" s="35" t="s">
        <v>3642</v>
      </c>
      <c r="CR47" s="33" t="s">
        <v>3641</v>
      </c>
      <c r="CS47" s="34" t="s">
        <v>3642</v>
      </c>
      <c r="CV47" s="268" t="s">
        <v>3643</v>
      </c>
      <c r="CW47" s="269" t="s">
        <v>3644</v>
      </c>
      <c r="CX47" s="268" t="s">
        <v>3643</v>
      </c>
      <c r="CY47" s="269" t="s">
        <v>3644</v>
      </c>
      <c r="CZ47" s="268" t="s">
        <v>3643</v>
      </c>
      <c r="DA47" s="269" t="s">
        <v>3644</v>
      </c>
      <c r="DB47" s="268" t="s">
        <v>3643</v>
      </c>
      <c r="DC47" s="269" t="s">
        <v>3644</v>
      </c>
      <c r="DR47" s="4"/>
      <c r="DS47" s="3"/>
      <c r="EH47" s="43" t="s">
        <v>3645</v>
      </c>
      <c r="EI47" s="5" t="s">
        <v>3646</v>
      </c>
      <c r="EJ47" s="43" t="s">
        <v>3647</v>
      </c>
      <c r="EK47" s="5" t="s">
        <v>3648</v>
      </c>
      <c r="ET47" s="43" t="s">
        <v>3649</v>
      </c>
      <c r="EU47" s="45" t="s">
        <v>3650</v>
      </c>
      <c r="EW47" s="42"/>
      <c r="FH47" s="290">
        <v>48</v>
      </c>
      <c r="FI47" s="288" t="s">
        <v>3651</v>
      </c>
      <c r="GB47" s="7" t="s">
        <v>3652</v>
      </c>
      <c r="GC47" s="323" t="s">
        <v>3653</v>
      </c>
      <c r="GD47" s="356"/>
      <c r="GE47" s="324" t="s">
        <v>3654</v>
      </c>
      <c r="GP47" s="386">
        <v>100155</v>
      </c>
      <c r="GQ47" s="386" t="s">
        <v>3655</v>
      </c>
    </row>
    <row r="48" spans="6:211" ht="14.85" customHeight="1">
      <c r="F48" s="33" t="s">
        <v>3656</v>
      </c>
      <c r="G48" s="35" t="s">
        <v>3657</v>
      </c>
      <c r="H48" s="33" t="s">
        <v>3656</v>
      </c>
      <c r="I48" s="35" t="s">
        <v>3657</v>
      </c>
      <c r="J48" s="33" t="s">
        <v>3656</v>
      </c>
      <c r="K48" s="35" t="s">
        <v>3657</v>
      </c>
      <c r="L48" s="33" t="s">
        <v>3656</v>
      </c>
      <c r="M48" s="35" t="s">
        <v>3657</v>
      </c>
      <c r="N48" s="33" t="s">
        <v>3656</v>
      </c>
      <c r="O48" s="35" t="s">
        <v>3657</v>
      </c>
      <c r="CN48" s="33" t="s">
        <v>3658</v>
      </c>
      <c r="CO48" s="34" t="s">
        <v>3659</v>
      </c>
      <c r="CP48" s="33" t="s">
        <v>3658</v>
      </c>
      <c r="CQ48" s="35" t="s">
        <v>3659</v>
      </c>
      <c r="CR48" s="33" t="s">
        <v>3658</v>
      </c>
      <c r="CS48" s="34" t="s">
        <v>3659</v>
      </c>
      <c r="CV48" s="268" t="s">
        <v>3643</v>
      </c>
      <c r="CW48" s="269" t="s">
        <v>3644</v>
      </c>
      <c r="CX48" s="268" t="s">
        <v>3643</v>
      </c>
      <c r="CY48" s="269" t="s">
        <v>3644</v>
      </c>
      <c r="CZ48" s="268" t="s">
        <v>3643</v>
      </c>
      <c r="DA48" s="269" t="s">
        <v>3644</v>
      </c>
      <c r="DB48" s="268" t="s">
        <v>3643</v>
      </c>
      <c r="DC48" s="269" t="s">
        <v>3644</v>
      </c>
      <c r="EH48" s="43" t="s">
        <v>3660</v>
      </c>
      <c r="EI48" s="5" t="s">
        <v>3661</v>
      </c>
      <c r="EJ48" s="43" t="s">
        <v>3662</v>
      </c>
      <c r="EK48" s="5" t="s">
        <v>3183</v>
      </c>
      <c r="ET48" s="43" t="s">
        <v>3663</v>
      </c>
      <c r="EU48" s="45" t="s">
        <v>3664</v>
      </c>
      <c r="FH48" s="278">
        <v>49</v>
      </c>
      <c r="FI48" s="288" t="s">
        <v>3665</v>
      </c>
      <c r="GB48" s="7" t="s">
        <v>3666</v>
      </c>
      <c r="GC48" s="323" t="s">
        <v>3667</v>
      </c>
      <c r="GD48" s="43" t="s">
        <v>3668</v>
      </c>
      <c r="GE48" s="357" t="s">
        <v>3669</v>
      </c>
      <c r="GP48" s="386">
        <v>100791</v>
      </c>
      <c r="GQ48" s="386" t="s">
        <v>3670</v>
      </c>
    </row>
    <row r="49" spans="6:199" ht="14.85" customHeight="1" thickBot="1">
      <c r="F49" s="33" t="s">
        <v>3671</v>
      </c>
      <c r="G49" s="35" t="s">
        <v>3672</v>
      </c>
      <c r="H49" s="33" t="s">
        <v>3671</v>
      </c>
      <c r="I49" s="35" t="s">
        <v>3672</v>
      </c>
      <c r="J49" s="33" t="s">
        <v>3671</v>
      </c>
      <c r="K49" s="35" t="s">
        <v>3672</v>
      </c>
      <c r="L49" s="33" t="s">
        <v>3671</v>
      </c>
      <c r="M49" s="35" t="s">
        <v>3672</v>
      </c>
      <c r="N49" s="33" t="s">
        <v>3671</v>
      </c>
      <c r="O49" s="35" t="s">
        <v>3672</v>
      </c>
      <c r="CN49" s="33" t="s">
        <v>3673</v>
      </c>
      <c r="CO49" s="34" t="s">
        <v>3674</v>
      </c>
      <c r="CP49" s="33" t="s">
        <v>3673</v>
      </c>
      <c r="CQ49" s="35" t="s">
        <v>3674</v>
      </c>
      <c r="CR49" s="33" t="s">
        <v>3673</v>
      </c>
      <c r="CS49" s="34" t="s">
        <v>3674</v>
      </c>
      <c r="CV49" s="268" t="s">
        <v>3675</v>
      </c>
      <c r="CW49" s="269" t="s">
        <v>3676</v>
      </c>
      <c r="CX49" s="268" t="s">
        <v>3675</v>
      </c>
      <c r="CY49" s="269" t="s">
        <v>3676</v>
      </c>
      <c r="CZ49" s="268" t="s">
        <v>3675</v>
      </c>
      <c r="DA49" s="269" t="s">
        <v>3676</v>
      </c>
      <c r="DB49" s="268" t="s">
        <v>3675</v>
      </c>
      <c r="DC49" s="269" t="s">
        <v>3676</v>
      </c>
      <c r="EH49" s="43" t="s">
        <v>3677</v>
      </c>
      <c r="EI49" s="5" t="s">
        <v>3678</v>
      </c>
      <c r="EJ49" s="46" t="s">
        <v>3679</v>
      </c>
      <c r="EK49" s="9" t="s">
        <v>3680</v>
      </c>
      <c r="ET49" s="43" t="s">
        <v>3681</v>
      </c>
      <c r="EU49" s="45" t="s">
        <v>3682</v>
      </c>
      <c r="FH49" s="278">
        <v>50</v>
      </c>
      <c r="FI49" s="288" t="s">
        <v>3683</v>
      </c>
      <c r="GB49" s="7" t="s">
        <v>3684</v>
      </c>
      <c r="GC49" s="323" t="s">
        <v>3685</v>
      </c>
      <c r="GD49" s="43" t="s">
        <v>3686</v>
      </c>
      <c r="GE49" s="357" t="s">
        <v>3687</v>
      </c>
      <c r="GP49" s="386">
        <v>100659</v>
      </c>
      <c r="GQ49" s="386" t="s">
        <v>3688</v>
      </c>
    </row>
    <row r="50" spans="6:199" ht="14.85" customHeight="1" thickBot="1">
      <c r="F50" s="33" t="s">
        <v>3689</v>
      </c>
      <c r="G50" s="35" t="s">
        <v>3690</v>
      </c>
      <c r="H50" s="33" t="s">
        <v>3689</v>
      </c>
      <c r="I50" s="35" t="s">
        <v>3690</v>
      </c>
      <c r="J50" s="33" t="s">
        <v>3689</v>
      </c>
      <c r="K50" s="35" t="s">
        <v>3690</v>
      </c>
      <c r="L50" s="33" t="s">
        <v>3689</v>
      </c>
      <c r="M50" s="35" t="s">
        <v>3690</v>
      </c>
      <c r="N50" s="33" t="s">
        <v>3689</v>
      </c>
      <c r="O50" s="35" t="s">
        <v>3690</v>
      </c>
      <c r="CN50" s="33" t="s">
        <v>3691</v>
      </c>
      <c r="CO50" s="34" t="s">
        <v>3692</v>
      </c>
      <c r="CP50" s="33" t="s">
        <v>3691</v>
      </c>
      <c r="CQ50" s="35" t="s">
        <v>3692</v>
      </c>
      <c r="CR50" s="33" t="s">
        <v>3691</v>
      </c>
      <c r="CS50" s="34" t="s">
        <v>3692</v>
      </c>
      <c r="CV50" s="268" t="s">
        <v>3675</v>
      </c>
      <c r="CW50" s="269" t="s">
        <v>3676</v>
      </c>
      <c r="CX50" s="268" t="s">
        <v>3675</v>
      </c>
      <c r="CY50" s="269" t="s">
        <v>3676</v>
      </c>
      <c r="CZ50" s="268" t="s">
        <v>3675</v>
      </c>
      <c r="DA50" s="269" t="s">
        <v>3676</v>
      </c>
      <c r="DB50" s="268" t="s">
        <v>3675</v>
      </c>
      <c r="DC50" s="269" t="s">
        <v>3676</v>
      </c>
      <c r="EH50" s="43" t="s">
        <v>3693</v>
      </c>
      <c r="EI50" s="5" t="s">
        <v>3694</v>
      </c>
      <c r="ET50" s="43" t="s">
        <v>3695</v>
      </c>
      <c r="EU50" s="45" t="s">
        <v>3696</v>
      </c>
      <c r="FH50" s="291">
        <v>51</v>
      </c>
      <c r="FI50" s="292" t="s">
        <v>3697</v>
      </c>
      <c r="GB50" s="7" t="s">
        <v>3698</v>
      </c>
      <c r="GC50" s="323" t="s">
        <v>3699</v>
      </c>
      <c r="GD50" s="43" t="s">
        <v>3700</v>
      </c>
      <c r="GE50" s="357" t="s">
        <v>3701</v>
      </c>
      <c r="GP50" s="386">
        <v>100667</v>
      </c>
      <c r="GQ50" s="386" t="s">
        <v>3702</v>
      </c>
    </row>
    <row r="51" spans="6:199" ht="14.85" customHeight="1">
      <c r="F51" s="33" t="s">
        <v>3703</v>
      </c>
      <c r="G51" s="35" t="s">
        <v>3704</v>
      </c>
      <c r="H51" s="33" t="s">
        <v>3703</v>
      </c>
      <c r="I51" s="35" t="s">
        <v>3704</v>
      </c>
      <c r="J51" s="33" t="s">
        <v>3703</v>
      </c>
      <c r="K51" s="35" t="s">
        <v>3704</v>
      </c>
      <c r="L51" s="33" t="s">
        <v>3703</v>
      </c>
      <c r="M51" s="35" t="s">
        <v>3704</v>
      </c>
      <c r="N51" s="33" t="s">
        <v>3703</v>
      </c>
      <c r="O51" s="35" t="s">
        <v>3704</v>
      </c>
      <c r="CN51" s="33" t="s">
        <v>3705</v>
      </c>
      <c r="CO51" s="34" t="s">
        <v>3706</v>
      </c>
      <c r="CP51" s="33" t="s">
        <v>3705</v>
      </c>
      <c r="CQ51" s="35" t="s">
        <v>3706</v>
      </c>
      <c r="CR51" s="33" t="s">
        <v>3705</v>
      </c>
      <c r="CS51" s="34" t="s">
        <v>3706</v>
      </c>
      <c r="CV51" s="268" t="s">
        <v>3707</v>
      </c>
      <c r="CW51" s="269" t="s">
        <v>3708</v>
      </c>
      <c r="CX51" s="268" t="s">
        <v>3707</v>
      </c>
      <c r="CY51" s="269" t="s">
        <v>3708</v>
      </c>
      <c r="CZ51" s="268" t="s">
        <v>3707</v>
      </c>
      <c r="DA51" s="269" t="s">
        <v>3708</v>
      </c>
      <c r="DB51" s="268" t="s">
        <v>3707</v>
      </c>
      <c r="DC51" s="269" t="s">
        <v>3708</v>
      </c>
      <c r="EH51" s="43" t="s">
        <v>3709</v>
      </c>
      <c r="EI51" s="5" t="s">
        <v>3710</v>
      </c>
      <c r="ET51" s="43" t="s">
        <v>3711</v>
      </c>
      <c r="EU51" s="45" t="s">
        <v>3712</v>
      </c>
      <c r="FD51" s="293"/>
      <c r="FE51" s="294"/>
      <c r="GB51" s="7" t="s">
        <v>3713</v>
      </c>
      <c r="GC51" s="323" t="s">
        <v>3714</v>
      </c>
      <c r="GD51" s="43" t="s">
        <v>3715</v>
      </c>
      <c r="GE51" s="357" t="s">
        <v>3716</v>
      </c>
      <c r="GP51" s="386">
        <v>100674</v>
      </c>
      <c r="GQ51" s="386" t="s">
        <v>3717</v>
      </c>
    </row>
    <row r="52" spans="6:199" ht="14.85" customHeight="1">
      <c r="F52" s="33" t="s">
        <v>3718</v>
      </c>
      <c r="G52" s="35" t="s">
        <v>3719</v>
      </c>
      <c r="H52" s="33" t="s">
        <v>3718</v>
      </c>
      <c r="I52" s="35" t="s">
        <v>3719</v>
      </c>
      <c r="J52" s="33" t="s">
        <v>3718</v>
      </c>
      <c r="K52" s="35" t="s">
        <v>3719</v>
      </c>
      <c r="L52" s="33" t="s">
        <v>3718</v>
      </c>
      <c r="M52" s="35" t="s">
        <v>3719</v>
      </c>
      <c r="N52" s="33" t="s">
        <v>3718</v>
      </c>
      <c r="O52" s="35" t="s">
        <v>3719</v>
      </c>
      <c r="CN52" s="33" t="s">
        <v>3720</v>
      </c>
      <c r="CO52" s="34" t="s">
        <v>3721</v>
      </c>
      <c r="CP52" s="33" t="s">
        <v>3720</v>
      </c>
      <c r="CQ52" s="35" t="s">
        <v>3721</v>
      </c>
      <c r="CR52" s="33" t="s">
        <v>3720</v>
      </c>
      <c r="CS52" s="34" t="s">
        <v>3721</v>
      </c>
      <c r="CV52" s="268" t="s">
        <v>3707</v>
      </c>
      <c r="CW52" s="269" t="s">
        <v>3708</v>
      </c>
      <c r="CX52" s="268" t="s">
        <v>3707</v>
      </c>
      <c r="CY52" s="269" t="s">
        <v>3708</v>
      </c>
      <c r="CZ52" s="268" t="s">
        <v>3707</v>
      </c>
      <c r="DA52" s="269" t="s">
        <v>3708</v>
      </c>
      <c r="DB52" s="268" t="s">
        <v>3707</v>
      </c>
      <c r="DC52" s="269" t="s">
        <v>3708</v>
      </c>
      <c r="EH52" s="43" t="s">
        <v>3722</v>
      </c>
      <c r="EI52" s="5" t="s">
        <v>3723</v>
      </c>
      <c r="ET52" s="43" t="s">
        <v>3724</v>
      </c>
      <c r="EU52" s="45" t="s">
        <v>3725</v>
      </c>
      <c r="FD52" s="295"/>
      <c r="FE52" s="294"/>
      <c r="GB52" s="7" t="s">
        <v>3726</v>
      </c>
      <c r="GC52" s="323" t="s">
        <v>3727</v>
      </c>
      <c r="GD52" s="43" t="s">
        <v>3728</v>
      </c>
      <c r="GE52" s="357" t="s">
        <v>3729</v>
      </c>
      <c r="GP52" s="386">
        <v>100136</v>
      </c>
      <c r="GQ52" s="386" t="s">
        <v>3730</v>
      </c>
    </row>
    <row r="53" spans="6:199" ht="14.85" customHeight="1">
      <c r="F53" s="33" t="s">
        <v>3731</v>
      </c>
      <c r="G53" s="35" t="s">
        <v>3732</v>
      </c>
      <c r="H53" s="33" t="s">
        <v>3731</v>
      </c>
      <c r="I53" s="35" t="s">
        <v>3732</v>
      </c>
      <c r="J53" s="33" t="s">
        <v>3731</v>
      </c>
      <c r="K53" s="35" t="s">
        <v>3732</v>
      </c>
      <c r="L53" s="33" t="s">
        <v>3731</v>
      </c>
      <c r="M53" s="35" t="s">
        <v>3732</v>
      </c>
      <c r="N53" s="33" t="s">
        <v>3731</v>
      </c>
      <c r="O53" s="35" t="s">
        <v>3732</v>
      </c>
      <c r="CN53" s="33" t="s">
        <v>3733</v>
      </c>
      <c r="CO53" s="34" t="s">
        <v>3734</v>
      </c>
      <c r="CP53" s="33" t="s">
        <v>3733</v>
      </c>
      <c r="CQ53" s="35" t="s">
        <v>3734</v>
      </c>
      <c r="CR53" s="33" t="s">
        <v>3733</v>
      </c>
      <c r="CS53" s="34" t="s">
        <v>3734</v>
      </c>
      <c r="CV53" s="268" t="s">
        <v>3735</v>
      </c>
      <c r="CW53" s="269" t="s">
        <v>3736</v>
      </c>
      <c r="CX53" s="268" t="s">
        <v>3735</v>
      </c>
      <c r="CY53" s="269" t="s">
        <v>3736</v>
      </c>
      <c r="CZ53" s="268" t="s">
        <v>3735</v>
      </c>
      <c r="DA53" s="269" t="s">
        <v>3736</v>
      </c>
      <c r="DB53" s="268" t="s">
        <v>3735</v>
      </c>
      <c r="DC53" s="269" t="s">
        <v>3736</v>
      </c>
      <c r="EH53" s="43" t="s">
        <v>3737</v>
      </c>
      <c r="EI53" s="5" t="s">
        <v>3738</v>
      </c>
      <c r="ET53" s="43" t="s">
        <v>3739</v>
      </c>
      <c r="EU53" s="45" t="s">
        <v>3740</v>
      </c>
      <c r="GB53" s="7" t="s">
        <v>3741</v>
      </c>
      <c r="GC53" s="323" t="s">
        <v>3742</v>
      </c>
      <c r="GD53" s="43" t="s">
        <v>3743</v>
      </c>
      <c r="GE53" s="324" t="s">
        <v>3744</v>
      </c>
      <c r="GP53" s="386">
        <v>100382</v>
      </c>
      <c r="GQ53" s="386" t="s">
        <v>3745</v>
      </c>
    </row>
    <row r="54" spans="6:199" ht="14.85" customHeight="1">
      <c r="F54" s="33" t="s">
        <v>3746</v>
      </c>
      <c r="G54" s="35" t="s">
        <v>3747</v>
      </c>
      <c r="H54" s="33" t="s">
        <v>3746</v>
      </c>
      <c r="I54" s="35" t="s">
        <v>3747</v>
      </c>
      <c r="J54" s="33" t="s">
        <v>3746</v>
      </c>
      <c r="K54" s="35" t="s">
        <v>3747</v>
      </c>
      <c r="L54" s="33" t="s">
        <v>3746</v>
      </c>
      <c r="M54" s="35" t="s">
        <v>3747</v>
      </c>
      <c r="N54" s="33" t="s">
        <v>3746</v>
      </c>
      <c r="O54" s="35" t="s">
        <v>3747</v>
      </c>
      <c r="CN54" s="33" t="s">
        <v>3748</v>
      </c>
      <c r="CO54" s="34" t="s">
        <v>3749</v>
      </c>
      <c r="CP54" s="33" t="s">
        <v>3748</v>
      </c>
      <c r="CQ54" s="35" t="s">
        <v>3749</v>
      </c>
      <c r="CR54" s="33" t="s">
        <v>3748</v>
      </c>
      <c r="CS54" s="34" t="s">
        <v>3749</v>
      </c>
      <c r="CV54" s="268" t="s">
        <v>3735</v>
      </c>
      <c r="CW54" s="269" t="s">
        <v>3736</v>
      </c>
      <c r="CX54" s="268" t="s">
        <v>3735</v>
      </c>
      <c r="CY54" s="269" t="s">
        <v>3736</v>
      </c>
      <c r="CZ54" s="268" t="s">
        <v>3735</v>
      </c>
      <c r="DA54" s="269" t="s">
        <v>3736</v>
      </c>
      <c r="DB54" s="268" t="s">
        <v>3735</v>
      </c>
      <c r="DC54" s="269" t="s">
        <v>3736</v>
      </c>
      <c r="EH54" s="43" t="s">
        <v>3750</v>
      </c>
      <c r="EI54" s="5" t="s">
        <v>3751</v>
      </c>
      <c r="ET54" s="43" t="s">
        <v>3752</v>
      </c>
      <c r="EU54" s="45" t="s">
        <v>3753</v>
      </c>
      <c r="GB54" s="7" t="s">
        <v>3754</v>
      </c>
      <c r="GC54" s="325" t="s">
        <v>3755</v>
      </c>
      <c r="GD54" s="356"/>
      <c r="GE54" s="355" t="s">
        <v>3756</v>
      </c>
      <c r="GP54" s="386">
        <v>100410</v>
      </c>
      <c r="GQ54" s="386" t="s">
        <v>3757</v>
      </c>
    </row>
    <row r="55" spans="6:199" ht="14.85" customHeight="1">
      <c r="F55" s="33" t="s">
        <v>3758</v>
      </c>
      <c r="G55" s="35" t="s">
        <v>3759</v>
      </c>
      <c r="H55" s="33" t="s">
        <v>3758</v>
      </c>
      <c r="I55" s="35" t="s">
        <v>3759</v>
      </c>
      <c r="J55" s="33" t="s">
        <v>3758</v>
      </c>
      <c r="K55" s="35" t="s">
        <v>3759</v>
      </c>
      <c r="L55" s="33" t="s">
        <v>3758</v>
      </c>
      <c r="M55" s="35" t="s">
        <v>3759</v>
      </c>
      <c r="N55" s="33" t="s">
        <v>3758</v>
      </c>
      <c r="O55" s="35" t="s">
        <v>3759</v>
      </c>
      <c r="CN55" s="33" t="s">
        <v>3760</v>
      </c>
      <c r="CO55" s="34" t="s">
        <v>3761</v>
      </c>
      <c r="CP55" s="33" t="s">
        <v>3760</v>
      </c>
      <c r="CQ55" s="35" t="s">
        <v>3761</v>
      </c>
      <c r="CR55" s="33" t="s">
        <v>3760</v>
      </c>
      <c r="CS55" s="34" t="s">
        <v>3761</v>
      </c>
      <c r="CV55" s="268" t="s">
        <v>3762</v>
      </c>
      <c r="CW55" s="269" t="s">
        <v>3763</v>
      </c>
      <c r="CX55" s="268" t="s">
        <v>3762</v>
      </c>
      <c r="CY55" s="269" t="s">
        <v>3763</v>
      </c>
      <c r="CZ55" s="268" t="s">
        <v>3762</v>
      </c>
      <c r="DA55" s="269" t="s">
        <v>3763</v>
      </c>
      <c r="DB55" s="268" t="s">
        <v>3762</v>
      </c>
      <c r="DC55" s="269" t="s">
        <v>3763</v>
      </c>
      <c r="EH55" s="43" t="s">
        <v>3764</v>
      </c>
      <c r="EI55" s="5" t="s">
        <v>3765</v>
      </c>
      <c r="ET55" s="43" t="s">
        <v>3766</v>
      </c>
      <c r="EU55" s="45" t="s">
        <v>3767</v>
      </c>
      <c r="GB55" s="7" t="s">
        <v>3768</v>
      </c>
      <c r="GC55" s="325" t="s">
        <v>3769</v>
      </c>
      <c r="GD55" s="43" t="s">
        <v>3770</v>
      </c>
      <c r="GE55" s="324" t="s">
        <v>3771</v>
      </c>
      <c r="GP55" s="386">
        <v>100474</v>
      </c>
      <c r="GQ55" s="386" t="s">
        <v>3772</v>
      </c>
    </row>
    <row r="56" spans="6:199" ht="14.85" customHeight="1">
      <c r="F56" s="33" t="s">
        <v>3773</v>
      </c>
      <c r="G56" s="35" t="s">
        <v>3774</v>
      </c>
      <c r="H56" s="33" t="s">
        <v>3773</v>
      </c>
      <c r="I56" s="35" t="s">
        <v>3774</v>
      </c>
      <c r="J56" s="33" t="s">
        <v>3773</v>
      </c>
      <c r="K56" s="35" t="s">
        <v>3774</v>
      </c>
      <c r="L56" s="33" t="s">
        <v>3773</v>
      </c>
      <c r="M56" s="35" t="s">
        <v>3774</v>
      </c>
      <c r="N56" s="33" t="s">
        <v>3773</v>
      </c>
      <c r="O56" s="35" t="s">
        <v>3774</v>
      </c>
      <c r="CN56" s="33" t="s">
        <v>3775</v>
      </c>
      <c r="CO56" s="34" t="s">
        <v>3776</v>
      </c>
      <c r="CP56" s="33" t="s">
        <v>3775</v>
      </c>
      <c r="CQ56" s="35" t="s">
        <v>3776</v>
      </c>
      <c r="CR56" s="33" t="s">
        <v>3775</v>
      </c>
      <c r="CS56" s="34" t="s">
        <v>3776</v>
      </c>
      <c r="CV56" s="268" t="s">
        <v>3777</v>
      </c>
      <c r="CW56" s="269" t="s">
        <v>3778</v>
      </c>
      <c r="CX56" s="268" t="s">
        <v>3777</v>
      </c>
      <c r="CY56" s="269" t="s">
        <v>3778</v>
      </c>
      <c r="CZ56" s="268" t="s">
        <v>3777</v>
      </c>
      <c r="DA56" s="269" t="s">
        <v>3778</v>
      </c>
      <c r="DB56" s="268" t="s">
        <v>3777</v>
      </c>
      <c r="DC56" s="269" t="s">
        <v>3778</v>
      </c>
      <c r="EH56" s="43" t="s">
        <v>3779</v>
      </c>
      <c r="EI56" s="5" t="s">
        <v>3780</v>
      </c>
      <c r="ET56" s="43" t="s">
        <v>3781</v>
      </c>
      <c r="EU56" s="45" t="s">
        <v>3782</v>
      </c>
      <c r="GB56" s="7" t="s">
        <v>3783</v>
      </c>
      <c r="GC56" s="325" t="s">
        <v>3784</v>
      </c>
      <c r="GD56" s="43" t="s">
        <v>3785</v>
      </c>
      <c r="GE56" s="324" t="s">
        <v>3786</v>
      </c>
      <c r="GP56" s="386">
        <v>100505</v>
      </c>
      <c r="GQ56" s="386" t="s">
        <v>3787</v>
      </c>
    </row>
    <row r="57" spans="6:199" ht="14.85" customHeight="1">
      <c r="F57" s="33" t="s">
        <v>3788</v>
      </c>
      <c r="G57" s="35" t="s">
        <v>3789</v>
      </c>
      <c r="H57" s="33" t="s">
        <v>3788</v>
      </c>
      <c r="I57" s="35" t="s">
        <v>3789</v>
      </c>
      <c r="J57" s="33" t="s">
        <v>3788</v>
      </c>
      <c r="K57" s="35" t="s">
        <v>3789</v>
      </c>
      <c r="L57" s="33" t="s">
        <v>3788</v>
      </c>
      <c r="M57" s="35" t="s">
        <v>3789</v>
      </c>
      <c r="N57" s="33" t="s">
        <v>3788</v>
      </c>
      <c r="O57" s="35" t="s">
        <v>3789</v>
      </c>
      <c r="CN57" s="33" t="s">
        <v>3790</v>
      </c>
      <c r="CO57" s="34" t="s">
        <v>3791</v>
      </c>
      <c r="CP57" s="33" t="s">
        <v>3790</v>
      </c>
      <c r="CQ57" s="35" t="s">
        <v>3791</v>
      </c>
      <c r="CR57" s="33" t="s">
        <v>3790</v>
      </c>
      <c r="CS57" s="34" t="s">
        <v>3791</v>
      </c>
      <c r="CV57" s="268" t="s">
        <v>3792</v>
      </c>
      <c r="CW57" s="269" t="s">
        <v>3793</v>
      </c>
      <c r="CX57" s="268" t="s">
        <v>3792</v>
      </c>
      <c r="CY57" s="269" t="s">
        <v>3793</v>
      </c>
      <c r="CZ57" s="268" t="s">
        <v>3792</v>
      </c>
      <c r="DA57" s="269" t="s">
        <v>3793</v>
      </c>
      <c r="DB57" s="268" t="s">
        <v>3792</v>
      </c>
      <c r="DC57" s="269" t="s">
        <v>3793</v>
      </c>
      <c r="EH57" s="43" t="s">
        <v>3794</v>
      </c>
      <c r="EI57" s="5" t="s">
        <v>3795</v>
      </c>
      <c r="ET57" s="43" t="s">
        <v>3796</v>
      </c>
      <c r="EU57" s="45" t="s">
        <v>3797</v>
      </c>
      <c r="GB57" s="7"/>
      <c r="GC57" s="326" t="s">
        <v>3798</v>
      </c>
      <c r="GD57" s="43" t="s">
        <v>3799</v>
      </c>
      <c r="GE57" s="324" t="s">
        <v>3800</v>
      </c>
      <c r="GP57" s="386">
        <v>102466</v>
      </c>
      <c r="GQ57" s="386" t="s">
        <v>3801</v>
      </c>
    </row>
    <row r="58" spans="6:199" ht="14.85" customHeight="1">
      <c r="F58" s="33" t="s">
        <v>3802</v>
      </c>
      <c r="G58" s="35" t="s">
        <v>3803</v>
      </c>
      <c r="H58" s="33" t="s">
        <v>3802</v>
      </c>
      <c r="I58" s="35" t="s">
        <v>3803</v>
      </c>
      <c r="J58" s="33" t="s">
        <v>3802</v>
      </c>
      <c r="K58" s="35" t="s">
        <v>3803</v>
      </c>
      <c r="L58" s="33" t="s">
        <v>3802</v>
      </c>
      <c r="M58" s="35" t="s">
        <v>3803</v>
      </c>
      <c r="N58" s="33" t="s">
        <v>3802</v>
      </c>
      <c r="O58" s="35" t="s">
        <v>3803</v>
      </c>
      <c r="CN58" s="33" t="s">
        <v>3804</v>
      </c>
      <c r="CO58" s="34" t="s">
        <v>3805</v>
      </c>
      <c r="CP58" s="33" t="s">
        <v>3804</v>
      </c>
      <c r="CQ58" s="35" t="s">
        <v>3805</v>
      </c>
      <c r="CR58" s="33" t="s">
        <v>3804</v>
      </c>
      <c r="CS58" s="34" t="s">
        <v>3805</v>
      </c>
      <c r="CV58" s="268" t="s">
        <v>3806</v>
      </c>
      <c r="CW58" s="269" t="s">
        <v>3807</v>
      </c>
      <c r="CX58" s="268" t="s">
        <v>3806</v>
      </c>
      <c r="CY58" s="269" t="s">
        <v>3807</v>
      </c>
      <c r="CZ58" s="268" t="s">
        <v>3806</v>
      </c>
      <c r="DA58" s="269" t="s">
        <v>3807</v>
      </c>
      <c r="DB58" s="268" t="s">
        <v>3806</v>
      </c>
      <c r="DC58" s="269" t="s">
        <v>3807</v>
      </c>
      <c r="EH58" s="43" t="s">
        <v>3808</v>
      </c>
      <c r="EI58" s="5" t="s">
        <v>3809</v>
      </c>
      <c r="ET58" s="43" t="s">
        <v>3810</v>
      </c>
      <c r="EU58" s="45" t="s">
        <v>3811</v>
      </c>
      <c r="GB58" s="7" t="s">
        <v>3812</v>
      </c>
      <c r="GC58" s="325" t="s">
        <v>3813</v>
      </c>
      <c r="GD58" s="43" t="s">
        <v>3814</v>
      </c>
      <c r="GE58" s="324" t="s">
        <v>3815</v>
      </c>
      <c r="GP58" s="386">
        <v>100541</v>
      </c>
      <c r="GQ58" s="386" t="s">
        <v>3816</v>
      </c>
    </row>
    <row r="59" spans="6:199" ht="14.85" customHeight="1">
      <c r="F59" s="33" t="s">
        <v>3817</v>
      </c>
      <c r="G59" s="35" t="s">
        <v>3818</v>
      </c>
      <c r="H59" s="33" t="s">
        <v>3817</v>
      </c>
      <c r="I59" s="35" t="s">
        <v>3818</v>
      </c>
      <c r="J59" s="33" t="s">
        <v>3817</v>
      </c>
      <c r="K59" s="35" t="s">
        <v>3818</v>
      </c>
      <c r="L59" s="33" t="s">
        <v>3817</v>
      </c>
      <c r="M59" s="35" t="s">
        <v>3818</v>
      </c>
      <c r="N59" s="33" t="s">
        <v>3817</v>
      </c>
      <c r="O59" s="35" t="s">
        <v>3818</v>
      </c>
      <c r="CN59" s="33" t="s">
        <v>3819</v>
      </c>
      <c r="CO59" s="34" t="s">
        <v>3820</v>
      </c>
      <c r="CP59" s="33" t="s">
        <v>3819</v>
      </c>
      <c r="CQ59" s="35" t="s">
        <v>3820</v>
      </c>
      <c r="CR59" s="33" t="s">
        <v>3819</v>
      </c>
      <c r="CS59" s="34" t="s">
        <v>3820</v>
      </c>
      <c r="CV59" s="268" t="s">
        <v>3821</v>
      </c>
      <c r="CW59" s="269" t="s">
        <v>3822</v>
      </c>
      <c r="CX59" s="268" t="s">
        <v>3821</v>
      </c>
      <c r="CY59" s="269" t="s">
        <v>3822</v>
      </c>
      <c r="CZ59" s="268" t="s">
        <v>3821</v>
      </c>
      <c r="DA59" s="269" t="s">
        <v>3822</v>
      </c>
      <c r="DB59" s="268" t="s">
        <v>3821</v>
      </c>
      <c r="DC59" s="269" t="s">
        <v>3822</v>
      </c>
      <c r="EH59" s="43" t="s">
        <v>3823</v>
      </c>
      <c r="EI59" s="5" t="s">
        <v>3824</v>
      </c>
      <c r="ET59" s="43" t="s">
        <v>3825</v>
      </c>
      <c r="EU59" s="45" t="s">
        <v>3826</v>
      </c>
      <c r="GB59" s="7" t="s">
        <v>3827</v>
      </c>
      <c r="GC59" s="325" t="s">
        <v>3828</v>
      </c>
      <c r="GD59" s="43" t="s">
        <v>3829</v>
      </c>
      <c r="GE59" s="324" t="s">
        <v>3830</v>
      </c>
      <c r="GP59" s="386">
        <v>100332</v>
      </c>
      <c r="GQ59" s="386" t="s">
        <v>3831</v>
      </c>
    </row>
    <row r="60" spans="6:199" ht="14.85" customHeight="1">
      <c r="F60" s="33" t="s">
        <v>3832</v>
      </c>
      <c r="G60" s="35" t="s">
        <v>3833</v>
      </c>
      <c r="H60" s="33" t="s">
        <v>3832</v>
      </c>
      <c r="I60" s="35" t="s">
        <v>3833</v>
      </c>
      <c r="J60" s="33" t="s">
        <v>3832</v>
      </c>
      <c r="K60" s="35" t="s">
        <v>3833</v>
      </c>
      <c r="L60" s="33" t="s">
        <v>3832</v>
      </c>
      <c r="M60" s="35" t="s">
        <v>3833</v>
      </c>
      <c r="N60" s="33" t="s">
        <v>3832</v>
      </c>
      <c r="O60" s="35" t="s">
        <v>3833</v>
      </c>
      <c r="CN60" s="33" t="s">
        <v>3834</v>
      </c>
      <c r="CO60" s="34" t="s">
        <v>3835</v>
      </c>
      <c r="CP60" s="33" t="s">
        <v>3834</v>
      </c>
      <c r="CQ60" s="35" t="s">
        <v>3835</v>
      </c>
      <c r="CR60" s="33" t="s">
        <v>3834</v>
      </c>
      <c r="CS60" s="34" t="s">
        <v>3835</v>
      </c>
      <c r="CV60" s="268" t="s">
        <v>3836</v>
      </c>
      <c r="CW60" s="269" t="s">
        <v>3837</v>
      </c>
      <c r="CX60" s="268" t="s">
        <v>3836</v>
      </c>
      <c r="CY60" s="269" t="s">
        <v>3837</v>
      </c>
      <c r="CZ60" s="268" t="s">
        <v>3836</v>
      </c>
      <c r="DA60" s="269" t="s">
        <v>3837</v>
      </c>
      <c r="DB60" s="268" t="s">
        <v>3836</v>
      </c>
      <c r="DC60" s="269" t="s">
        <v>3837</v>
      </c>
      <c r="EH60" s="43" t="s">
        <v>3838</v>
      </c>
      <c r="EI60" s="5" t="s">
        <v>3839</v>
      </c>
      <c r="ET60" s="43" t="s">
        <v>3840</v>
      </c>
      <c r="EU60" s="45" t="s">
        <v>3841</v>
      </c>
      <c r="GB60" s="7" t="s">
        <v>3842</v>
      </c>
      <c r="GC60" s="325" t="s">
        <v>3843</v>
      </c>
      <c r="GD60" s="43" t="s">
        <v>3844</v>
      </c>
      <c r="GE60" s="324" t="s">
        <v>3845</v>
      </c>
      <c r="GP60" s="386">
        <v>100350</v>
      </c>
      <c r="GQ60" s="386" t="s">
        <v>3846</v>
      </c>
    </row>
    <row r="61" spans="6:199" ht="14.85" customHeight="1">
      <c r="F61" s="33" t="s">
        <v>3847</v>
      </c>
      <c r="G61" s="35" t="s">
        <v>3848</v>
      </c>
      <c r="H61" s="33" t="s">
        <v>3847</v>
      </c>
      <c r="I61" s="35" t="s">
        <v>3848</v>
      </c>
      <c r="J61" s="33" t="s">
        <v>3847</v>
      </c>
      <c r="K61" s="35" t="s">
        <v>3848</v>
      </c>
      <c r="L61" s="33" t="s">
        <v>3847</v>
      </c>
      <c r="M61" s="35" t="s">
        <v>3848</v>
      </c>
      <c r="N61" s="33" t="s">
        <v>3847</v>
      </c>
      <c r="O61" s="35" t="s">
        <v>3848</v>
      </c>
      <c r="CN61" s="33" t="s">
        <v>3849</v>
      </c>
      <c r="CO61" s="34" t="s">
        <v>3850</v>
      </c>
      <c r="CP61" s="33" t="s">
        <v>3849</v>
      </c>
      <c r="CQ61" s="35" t="s">
        <v>3850</v>
      </c>
      <c r="CR61" s="33" t="s">
        <v>3849</v>
      </c>
      <c r="CS61" s="34" t="s">
        <v>3850</v>
      </c>
      <c r="CV61" s="268" t="s">
        <v>3851</v>
      </c>
      <c r="CW61" s="269" t="s">
        <v>3852</v>
      </c>
      <c r="CX61" s="268" t="s">
        <v>3851</v>
      </c>
      <c r="CY61" s="269" t="s">
        <v>3852</v>
      </c>
      <c r="CZ61" s="268" t="s">
        <v>3851</v>
      </c>
      <c r="DA61" s="269" t="s">
        <v>3852</v>
      </c>
      <c r="DB61" s="268" t="s">
        <v>3851</v>
      </c>
      <c r="DC61" s="269" t="s">
        <v>3852</v>
      </c>
      <c r="EH61" s="43" t="s">
        <v>3853</v>
      </c>
      <c r="EI61" s="5" t="s">
        <v>3854</v>
      </c>
      <c r="ET61" s="43" t="s">
        <v>2584</v>
      </c>
      <c r="EU61" s="45" t="s">
        <v>3855</v>
      </c>
      <c r="GB61" s="7" t="s">
        <v>3856</v>
      </c>
      <c r="GC61" s="325" t="s">
        <v>3857</v>
      </c>
      <c r="GD61" s="43" t="s">
        <v>3858</v>
      </c>
      <c r="GE61" s="324" t="s">
        <v>3859</v>
      </c>
      <c r="GP61" s="386">
        <v>100351</v>
      </c>
      <c r="GQ61" s="386" t="s">
        <v>3860</v>
      </c>
    </row>
    <row r="62" spans="6:199" ht="14.85" customHeight="1">
      <c r="F62" s="33" t="s">
        <v>3861</v>
      </c>
      <c r="G62" s="35" t="s">
        <v>3862</v>
      </c>
      <c r="H62" s="33" t="s">
        <v>3861</v>
      </c>
      <c r="I62" s="35" t="s">
        <v>3862</v>
      </c>
      <c r="J62" s="33" t="s">
        <v>3861</v>
      </c>
      <c r="K62" s="35" t="s">
        <v>3862</v>
      </c>
      <c r="L62" s="33" t="s">
        <v>3861</v>
      </c>
      <c r="M62" s="35" t="s">
        <v>3862</v>
      </c>
      <c r="N62" s="33" t="s">
        <v>3861</v>
      </c>
      <c r="O62" s="35" t="s">
        <v>3862</v>
      </c>
      <c r="CN62" s="33" t="s">
        <v>3863</v>
      </c>
      <c r="CO62" s="34" t="s">
        <v>3864</v>
      </c>
      <c r="CP62" s="33" t="s">
        <v>3863</v>
      </c>
      <c r="CQ62" s="35" t="s">
        <v>3864</v>
      </c>
      <c r="CR62" s="33" t="s">
        <v>3863</v>
      </c>
      <c r="CS62" s="34" t="s">
        <v>3864</v>
      </c>
      <c r="CV62" s="268" t="s">
        <v>2356</v>
      </c>
      <c r="CW62" s="269" t="s">
        <v>3865</v>
      </c>
      <c r="CX62" s="268" t="s">
        <v>2356</v>
      </c>
      <c r="CY62" s="269" t="s">
        <v>3865</v>
      </c>
      <c r="CZ62" s="268" t="s">
        <v>2356</v>
      </c>
      <c r="DA62" s="269" t="s">
        <v>3865</v>
      </c>
      <c r="DB62" s="268" t="s">
        <v>2356</v>
      </c>
      <c r="DC62" s="269" t="s">
        <v>3865</v>
      </c>
      <c r="EH62" s="43" t="s">
        <v>3866</v>
      </c>
      <c r="EI62" s="5" t="s">
        <v>3867</v>
      </c>
      <c r="ET62" s="43" t="s">
        <v>3868</v>
      </c>
      <c r="EU62" s="45" t="s">
        <v>3869</v>
      </c>
      <c r="GB62" s="7" t="s">
        <v>3870</v>
      </c>
      <c r="GC62" s="325" t="s">
        <v>3871</v>
      </c>
      <c r="GD62" s="43" t="s">
        <v>3872</v>
      </c>
      <c r="GE62" s="324" t="s">
        <v>3873</v>
      </c>
      <c r="GP62" s="386">
        <v>100352</v>
      </c>
      <c r="GQ62" s="386" t="s">
        <v>3874</v>
      </c>
    </row>
    <row r="63" spans="6:199" ht="14.85" customHeight="1">
      <c r="F63" s="33" t="s">
        <v>3875</v>
      </c>
      <c r="G63" s="35" t="s">
        <v>3876</v>
      </c>
      <c r="H63" s="33" t="s">
        <v>3875</v>
      </c>
      <c r="I63" s="35" t="s">
        <v>3876</v>
      </c>
      <c r="J63" s="33" t="s">
        <v>3875</v>
      </c>
      <c r="K63" s="35" t="s">
        <v>3876</v>
      </c>
      <c r="L63" s="33" t="s">
        <v>3875</v>
      </c>
      <c r="M63" s="35" t="s">
        <v>3876</v>
      </c>
      <c r="N63" s="33" t="s">
        <v>3875</v>
      </c>
      <c r="O63" s="35" t="s">
        <v>3876</v>
      </c>
      <c r="CN63" s="33" t="s">
        <v>3877</v>
      </c>
      <c r="CO63" s="34" t="s">
        <v>3878</v>
      </c>
      <c r="CP63" s="33" t="s">
        <v>3877</v>
      </c>
      <c r="CQ63" s="35" t="s">
        <v>3878</v>
      </c>
      <c r="CR63" s="33" t="s">
        <v>3877</v>
      </c>
      <c r="CS63" s="34" t="s">
        <v>3878</v>
      </c>
      <c r="CV63" s="268" t="s">
        <v>3879</v>
      </c>
      <c r="CW63" s="269" t="s">
        <v>3880</v>
      </c>
      <c r="CX63" s="268" t="s">
        <v>3879</v>
      </c>
      <c r="CY63" s="269" t="s">
        <v>3880</v>
      </c>
      <c r="CZ63" s="268" t="s">
        <v>3879</v>
      </c>
      <c r="DA63" s="269" t="s">
        <v>3880</v>
      </c>
      <c r="DB63" s="268" t="s">
        <v>3879</v>
      </c>
      <c r="DC63" s="269" t="s">
        <v>3880</v>
      </c>
      <c r="EH63" s="43" t="s">
        <v>3881</v>
      </c>
      <c r="EI63" s="5" t="s">
        <v>3882</v>
      </c>
      <c r="ET63" s="43" t="s">
        <v>3883</v>
      </c>
      <c r="EU63" s="45" t="s">
        <v>3884</v>
      </c>
      <c r="GB63" s="7" t="s">
        <v>3885</v>
      </c>
      <c r="GC63" s="325" t="s">
        <v>3886</v>
      </c>
      <c r="GD63" s="43" t="s">
        <v>3887</v>
      </c>
      <c r="GE63" s="324" t="s">
        <v>3888</v>
      </c>
      <c r="GP63" s="386">
        <v>100730</v>
      </c>
      <c r="GQ63" s="386" t="s">
        <v>3889</v>
      </c>
    </row>
    <row r="64" spans="6:199" ht="14.85" customHeight="1">
      <c r="F64" s="33" t="s">
        <v>3890</v>
      </c>
      <c r="G64" s="35" t="s">
        <v>3891</v>
      </c>
      <c r="H64" s="33" t="s">
        <v>3890</v>
      </c>
      <c r="I64" s="35" t="s">
        <v>3891</v>
      </c>
      <c r="J64" s="33" t="s">
        <v>3890</v>
      </c>
      <c r="K64" s="35" t="s">
        <v>3891</v>
      </c>
      <c r="L64" s="33" t="s">
        <v>3890</v>
      </c>
      <c r="M64" s="35" t="s">
        <v>3891</v>
      </c>
      <c r="N64" s="33" t="s">
        <v>3890</v>
      </c>
      <c r="O64" s="35" t="s">
        <v>3891</v>
      </c>
      <c r="CN64" s="33" t="s">
        <v>3892</v>
      </c>
      <c r="CO64" s="34" t="s">
        <v>3893</v>
      </c>
      <c r="CP64" s="33" t="s">
        <v>3892</v>
      </c>
      <c r="CQ64" s="35" t="s">
        <v>3893</v>
      </c>
      <c r="CR64" s="33" t="s">
        <v>3892</v>
      </c>
      <c r="CS64" s="34" t="s">
        <v>3893</v>
      </c>
      <c r="CV64" s="268" t="s">
        <v>3894</v>
      </c>
      <c r="CW64" s="269" t="s">
        <v>3895</v>
      </c>
      <c r="CX64" s="268" t="s">
        <v>3894</v>
      </c>
      <c r="CY64" s="269" t="s">
        <v>3895</v>
      </c>
      <c r="CZ64" s="268" t="s">
        <v>3894</v>
      </c>
      <c r="DA64" s="269" t="s">
        <v>3895</v>
      </c>
      <c r="DB64" s="268" t="s">
        <v>3894</v>
      </c>
      <c r="DC64" s="269" t="s">
        <v>3895</v>
      </c>
      <c r="EH64" s="43" t="s">
        <v>3896</v>
      </c>
      <c r="EI64" s="5" t="s">
        <v>3897</v>
      </c>
      <c r="ET64" s="43" t="s">
        <v>3898</v>
      </c>
      <c r="EU64" s="45" t="s">
        <v>3899</v>
      </c>
      <c r="GB64" s="7" t="s">
        <v>3900</v>
      </c>
      <c r="GC64" s="325" t="s">
        <v>3901</v>
      </c>
      <c r="GD64" s="43" t="s">
        <v>3902</v>
      </c>
      <c r="GE64" s="324" t="s">
        <v>3903</v>
      </c>
      <c r="GP64" s="386">
        <v>100741</v>
      </c>
      <c r="GQ64" s="386" t="s">
        <v>3904</v>
      </c>
    </row>
    <row r="65" spans="6:199" ht="14.85" customHeight="1">
      <c r="F65" s="33" t="s">
        <v>3905</v>
      </c>
      <c r="G65" s="35" t="s">
        <v>3906</v>
      </c>
      <c r="H65" s="33" t="s">
        <v>3905</v>
      </c>
      <c r="I65" s="35" t="s">
        <v>3906</v>
      </c>
      <c r="J65" s="33" t="s">
        <v>3905</v>
      </c>
      <c r="K65" s="35" t="s">
        <v>3906</v>
      </c>
      <c r="L65" s="33" t="s">
        <v>3905</v>
      </c>
      <c r="M65" s="35" t="s">
        <v>3906</v>
      </c>
      <c r="N65" s="33" t="s">
        <v>3905</v>
      </c>
      <c r="O65" s="35" t="s">
        <v>3906</v>
      </c>
      <c r="CN65" s="33" t="s">
        <v>3907</v>
      </c>
      <c r="CO65" s="34" t="s">
        <v>3908</v>
      </c>
      <c r="CP65" s="33" t="s">
        <v>3907</v>
      </c>
      <c r="CQ65" s="35" t="s">
        <v>3908</v>
      </c>
      <c r="CR65" s="33" t="s">
        <v>3907</v>
      </c>
      <c r="CS65" s="34" t="s">
        <v>3908</v>
      </c>
      <c r="CV65" s="268" t="s">
        <v>3894</v>
      </c>
      <c r="CW65" s="269" t="s">
        <v>3895</v>
      </c>
      <c r="CX65" s="268" t="s">
        <v>3894</v>
      </c>
      <c r="CY65" s="269" t="s">
        <v>3895</v>
      </c>
      <c r="CZ65" s="268" t="s">
        <v>3894</v>
      </c>
      <c r="DA65" s="269" t="s">
        <v>3895</v>
      </c>
      <c r="DB65" s="268" t="s">
        <v>3894</v>
      </c>
      <c r="DC65" s="269" t="s">
        <v>3895</v>
      </c>
      <c r="EH65" s="43" t="s">
        <v>3909</v>
      </c>
      <c r="EI65" s="5" t="s">
        <v>3910</v>
      </c>
      <c r="ET65" s="43" t="s">
        <v>3911</v>
      </c>
      <c r="EU65" s="45" t="s">
        <v>3912</v>
      </c>
      <c r="GB65" s="7" t="s">
        <v>3913</v>
      </c>
      <c r="GC65" s="325" t="s">
        <v>3914</v>
      </c>
      <c r="GD65" s="356"/>
      <c r="GE65" s="355" t="s">
        <v>3915</v>
      </c>
      <c r="GP65" s="386">
        <v>101368</v>
      </c>
      <c r="GQ65" s="386" t="s">
        <v>3916</v>
      </c>
    </row>
    <row r="66" spans="6:199" ht="14.85" customHeight="1">
      <c r="F66" s="33" t="s">
        <v>3917</v>
      </c>
      <c r="G66" s="35" t="s">
        <v>3918</v>
      </c>
      <c r="H66" s="33" t="s">
        <v>3917</v>
      </c>
      <c r="I66" s="35" t="s">
        <v>3918</v>
      </c>
      <c r="J66" s="33" t="s">
        <v>3917</v>
      </c>
      <c r="K66" s="35" t="s">
        <v>3918</v>
      </c>
      <c r="L66" s="33" t="s">
        <v>3917</v>
      </c>
      <c r="M66" s="35" t="s">
        <v>3918</v>
      </c>
      <c r="N66" s="33" t="s">
        <v>3917</v>
      </c>
      <c r="O66" s="35" t="s">
        <v>3918</v>
      </c>
      <c r="CN66" s="33" t="s">
        <v>3919</v>
      </c>
      <c r="CO66" s="34" t="s">
        <v>3920</v>
      </c>
      <c r="CP66" s="33" t="s">
        <v>3919</v>
      </c>
      <c r="CQ66" s="35" t="s">
        <v>3920</v>
      </c>
      <c r="CR66" s="33" t="s">
        <v>3919</v>
      </c>
      <c r="CS66" s="34" t="s">
        <v>3920</v>
      </c>
      <c r="CV66" s="268" t="s">
        <v>3921</v>
      </c>
      <c r="CW66" s="269" t="s">
        <v>3922</v>
      </c>
      <c r="CX66" s="268" t="s">
        <v>3921</v>
      </c>
      <c r="CY66" s="269" t="s">
        <v>3922</v>
      </c>
      <c r="CZ66" s="268" t="s">
        <v>3921</v>
      </c>
      <c r="DA66" s="269" t="s">
        <v>3922</v>
      </c>
      <c r="DB66" s="268" t="s">
        <v>3921</v>
      </c>
      <c r="DC66" s="269" t="s">
        <v>3922</v>
      </c>
      <c r="EH66" s="43" t="s">
        <v>3923</v>
      </c>
      <c r="EI66" s="5" t="s">
        <v>3924</v>
      </c>
      <c r="ET66" s="43" t="s">
        <v>3925</v>
      </c>
      <c r="EU66" s="45" t="s">
        <v>3926</v>
      </c>
      <c r="GB66" s="7" t="s">
        <v>3927</v>
      </c>
      <c r="GC66" s="325" t="s">
        <v>3928</v>
      </c>
      <c r="GD66" s="43" t="s">
        <v>3929</v>
      </c>
      <c r="GE66" s="324" t="s">
        <v>3930</v>
      </c>
      <c r="GP66" s="386">
        <v>101376</v>
      </c>
      <c r="GQ66" s="386" t="s">
        <v>3931</v>
      </c>
    </row>
    <row r="67" spans="6:199" ht="14.85" customHeight="1">
      <c r="F67" s="33" t="s">
        <v>3932</v>
      </c>
      <c r="G67" s="35" t="s">
        <v>3933</v>
      </c>
      <c r="H67" s="33" t="s">
        <v>3932</v>
      </c>
      <c r="I67" s="35" t="s">
        <v>3933</v>
      </c>
      <c r="J67" s="33" t="s">
        <v>3932</v>
      </c>
      <c r="K67" s="35" t="s">
        <v>3933</v>
      </c>
      <c r="L67" s="33" t="s">
        <v>3932</v>
      </c>
      <c r="M67" s="35" t="s">
        <v>3933</v>
      </c>
      <c r="N67" s="33" t="s">
        <v>3932</v>
      </c>
      <c r="O67" s="35" t="s">
        <v>3933</v>
      </c>
      <c r="CN67" s="33" t="s">
        <v>3934</v>
      </c>
      <c r="CO67" s="34" t="s">
        <v>3935</v>
      </c>
      <c r="CP67" s="33" t="s">
        <v>3934</v>
      </c>
      <c r="CQ67" s="35" t="s">
        <v>3935</v>
      </c>
      <c r="CR67" s="33" t="s">
        <v>3934</v>
      </c>
      <c r="CS67" s="34" t="s">
        <v>3935</v>
      </c>
      <c r="CV67" s="268" t="s">
        <v>3921</v>
      </c>
      <c r="CW67" s="269" t="s">
        <v>3922</v>
      </c>
      <c r="CX67" s="268" t="s">
        <v>3921</v>
      </c>
      <c r="CY67" s="269" t="s">
        <v>3922</v>
      </c>
      <c r="CZ67" s="268" t="s">
        <v>3921</v>
      </c>
      <c r="DA67" s="269" t="s">
        <v>3922</v>
      </c>
      <c r="DB67" s="268" t="s">
        <v>3921</v>
      </c>
      <c r="DC67" s="269" t="s">
        <v>3922</v>
      </c>
      <c r="EH67" s="43" t="s">
        <v>3936</v>
      </c>
      <c r="EI67" s="5" t="s">
        <v>3937</v>
      </c>
      <c r="ET67" s="43" t="s">
        <v>3938</v>
      </c>
      <c r="EU67" s="45" t="s">
        <v>3939</v>
      </c>
      <c r="GB67" s="7" t="s">
        <v>3940</v>
      </c>
      <c r="GC67" s="325" t="s">
        <v>3941</v>
      </c>
      <c r="GD67" s="43" t="s">
        <v>3942</v>
      </c>
      <c r="GE67" s="324" t="s">
        <v>3943</v>
      </c>
      <c r="GP67" s="386">
        <v>101388</v>
      </c>
      <c r="GQ67" s="386" t="s">
        <v>3944</v>
      </c>
    </row>
    <row r="68" spans="6:199" ht="14.85" customHeight="1">
      <c r="F68" s="33" t="s">
        <v>3945</v>
      </c>
      <c r="G68" s="35" t="s">
        <v>3946</v>
      </c>
      <c r="H68" s="33" t="s">
        <v>3945</v>
      </c>
      <c r="I68" s="35" t="s">
        <v>3946</v>
      </c>
      <c r="J68" s="33" t="s">
        <v>3945</v>
      </c>
      <c r="K68" s="35" t="s">
        <v>3946</v>
      </c>
      <c r="L68" s="33" t="s">
        <v>3945</v>
      </c>
      <c r="M68" s="35" t="s">
        <v>3946</v>
      </c>
      <c r="N68" s="33" t="s">
        <v>3945</v>
      </c>
      <c r="O68" s="35" t="s">
        <v>3946</v>
      </c>
      <c r="CN68" s="33" t="s">
        <v>3947</v>
      </c>
      <c r="CO68" s="34" t="s">
        <v>3948</v>
      </c>
      <c r="CP68" s="33" t="s">
        <v>3947</v>
      </c>
      <c r="CQ68" s="35" t="s">
        <v>3948</v>
      </c>
      <c r="CR68" s="33" t="s">
        <v>3947</v>
      </c>
      <c r="CS68" s="34" t="s">
        <v>3948</v>
      </c>
      <c r="CV68" s="268" t="s">
        <v>3949</v>
      </c>
      <c r="CW68" s="269" t="s">
        <v>3950</v>
      </c>
      <c r="CX68" s="268" t="s">
        <v>3949</v>
      </c>
      <c r="CY68" s="269" t="s">
        <v>3950</v>
      </c>
      <c r="CZ68" s="268" t="s">
        <v>3949</v>
      </c>
      <c r="DA68" s="269" t="s">
        <v>3950</v>
      </c>
      <c r="DB68" s="268" t="s">
        <v>3949</v>
      </c>
      <c r="DC68" s="269" t="s">
        <v>3950</v>
      </c>
      <c r="EH68" s="43" t="s">
        <v>3951</v>
      </c>
      <c r="EI68" s="5" t="s">
        <v>3952</v>
      </c>
      <c r="ET68" s="43" t="s">
        <v>3953</v>
      </c>
      <c r="EU68" s="45" t="s">
        <v>3954</v>
      </c>
      <c r="GB68" s="7" t="s">
        <v>3955</v>
      </c>
      <c r="GC68" s="325" t="s">
        <v>3956</v>
      </c>
      <c r="GD68" s="43" t="s">
        <v>3957</v>
      </c>
      <c r="GE68" s="324" t="s">
        <v>2265</v>
      </c>
      <c r="GP68" s="386">
        <v>101390</v>
      </c>
      <c r="GQ68" s="386" t="s">
        <v>3958</v>
      </c>
    </row>
    <row r="69" spans="6:199" ht="14.85" customHeight="1">
      <c r="F69" s="33" t="s">
        <v>3959</v>
      </c>
      <c r="G69" s="35" t="s">
        <v>3960</v>
      </c>
      <c r="H69" s="33" t="s">
        <v>3959</v>
      </c>
      <c r="I69" s="35" t="s">
        <v>3960</v>
      </c>
      <c r="J69" s="33" t="s">
        <v>3959</v>
      </c>
      <c r="K69" s="35" t="s">
        <v>3960</v>
      </c>
      <c r="L69" s="33" t="s">
        <v>3959</v>
      </c>
      <c r="M69" s="35" t="s">
        <v>3960</v>
      </c>
      <c r="N69" s="33" t="s">
        <v>3959</v>
      </c>
      <c r="O69" s="35" t="s">
        <v>3960</v>
      </c>
      <c r="CN69" s="33" t="s">
        <v>3961</v>
      </c>
      <c r="CO69" s="34" t="s">
        <v>3962</v>
      </c>
      <c r="CP69" s="33" t="s">
        <v>3961</v>
      </c>
      <c r="CQ69" s="35" t="s">
        <v>3962</v>
      </c>
      <c r="CR69" s="33" t="s">
        <v>3961</v>
      </c>
      <c r="CS69" s="34" t="s">
        <v>3962</v>
      </c>
      <c r="CV69" s="268" t="s">
        <v>3963</v>
      </c>
      <c r="CW69" s="269" t="s">
        <v>3964</v>
      </c>
      <c r="CX69" s="268" t="s">
        <v>3963</v>
      </c>
      <c r="CY69" s="269" t="s">
        <v>3964</v>
      </c>
      <c r="CZ69" s="268" t="s">
        <v>3963</v>
      </c>
      <c r="DA69" s="269" t="s">
        <v>3964</v>
      </c>
      <c r="DB69" s="268" t="s">
        <v>3963</v>
      </c>
      <c r="DC69" s="269" t="s">
        <v>3964</v>
      </c>
      <c r="EH69" s="43" t="s">
        <v>3965</v>
      </c>
      <c r="EI69" s="5" t="s">
        <v>3966</v>
      </c>
      <c r="ET69" s="43" t="s">
        <v>3967</v>
      </c>
      <c r="EU69" s="45" t="s">
        <v>3968</v>
      </c>
      <c r="GB69" s="7" t="s">
        <v>3969</v>
      </c>
      <c r="GC69" s="325" t="s">
        <v>3970</v>
      </c>
      <c r="GD69" s="43" t="s">
        <v>3971</v>
      </c>
      <c r="GE69" s="324" t="s">
        <v>3972</v>
      </c>
      <c r="GP69" s="386">
        <v>101416</v>
      </c>
      <c r="GQ69" s="386" t="s">
        <v>3973</v>
      </c>
    </row>
    <row r="70" spans="6:199" ht="14.85" customHeight="1">
      <c r="F70" s="33" t="s">
        <v>3974</v>
      </c>
      <c r="G70" s="35" t="s">
        <v>3975</v>
      </c>
      <c r="H70" s="33" t="s">
        <v>3974</v>
      </c>
      <c r="I70" s="35" t="s">
        <v>3975</v>
      </c>
      <c r="J70" s="33" t="s">
        <v>3974</v>
      </c>
      <c r="K70" s="35" t="s">
        <v>3975</v>
      </c>
      <c r="L70" s="33" t="s">
        <v>3974</v>
      </c>
      <c r="M70" s="35" t="s">
        <v>3975</v>
      </c>
      <c r="N70" s="33" t="s">
        <v>3974</v>
      </c>
      <c r="O70" s="35" t="s">
        <v>3975</v>
      </c>
      <c r="CN70" s="33" t="s">
        <v>3976</v>
      </c>
      <c r="CO70" s="34" t="s">
        <v>3977</v>
      </c>
      <c r="CP70" s="33" t="s">
        <v>3976</v>
      </c>
      <c r="CQ70" s="35" t="s">
        <v>3977</v>
      </c>
      <c r="CR70" s="33" t="s">
        <v>3976</v>
      </c>
      <c r="CS70" s="34" t="s">
        <v>3977</v>
      </c>
      <c r="CV70" s="268" t="s">
        <v>3963</v>
      </c>
      <c r="CW70" s="269" t="s">
        <v>3964</v>
      </c>
      <c r="CX70" s="268" t="s">
        <v>3963</v>
      </c>
      <c r="CY70" s="269" t="s">
        <v>3964</v>
      </c>
      <c r="CZ70" s="268" t="s">
        <v>3963</v>
      </c>
      <c r="DA70" s="269" t="s">
        <v>3964</v>
      </c>
      <c r="DB70" s="268" t="s">
        <v>3963</v>
      </c>
      <c r="DC70" s="269" t="s">
        <v>3964</v>
      </c>
      <c r="EH70" s="43" t="s">
        <v>3978</v>
      </c>
      <c r="EI70" s="5" t="s">
        <v>3979</v>
      </c>
      <c r="ET70" s="43" t="s">
        <v>3980</v>
      </c>
      <c r="EU70" s="45" t="s">
        <v>3981</v>
      </c>
      <c r="GB70" s="7"/>
      <c r="GC70" s="326" t="s">
        <v>3982</v>
      </c>
      <c r="GD70" s="356"/>
      <c r="GE70" s="435" t="s">
        <v>3983</v>
      </c>
      <c r="GP70" s="386">
        <v>101428</v>
      </c>
      <c r="GQ70" s="386" t="s">
        <v>3984</v>
      </c>
    </row>
    <row r="71" spans="6:199" ht="14.85" customHeight="1">
      <c r="F71" s="33" t="s">
        <v>3985</v>
      </c>
      <c r="G71" s="35" t="s">
        <v>3986</v>
      </c>
      <c r="H71" s="33" t="s">
        <v>3985</v>
      </c>
      <c r="I71" s="35" t="s">
        <v>3986</v>
      </c>
      <c r="J71" s="33" t="s">
        <v>3985</v>
      </c>
      <c r="K71" s="35" t="s">
        <v>3986</v>
      </c>
      <c r="L71" s="33" t="s">
        <v>3985</v>
      </c>
      <c r="M71" s="35" t="s">
        <v>3986</v>
      </c>
      <c r="N71" s="33" t="s">
        <v>3985</v>
      </c>
      <c r="O71" s="35" t="s">
        <v>3986</v>
      </c>
      <c r="CN71" s="33" t="s">
        <v>3987</v>
      </c>
      <c r="CO71" s="34" t="s">
        <v>3988</v>
      </c>
      <c r="CP71" s="33" t="s">
        <v>3987</v>
      </c>
      <c r="CQ71" s="35" t="s">
        <v>3988</v>
      </c>
      <c r="CR71" s="33" t="s">
        <v>3987</v>
      </c>
      <c r="CS71" s="34" t="s">
        <v>3988</v>
      </c>
      <c r="CV71" s="268" t="s">
        <v>3989</v>
      </c>
      <c r="CW71" s="269" t="s">
        <v>3990</v>
      </c>
      <c r="CX71" s="268" t="s">
        <v>3989</v>
      </c>
      <c r="CY71" s="269" t="s">
        <v>3990</v>
      </c>
      <c r="CZ71" s="268" t="s">
        <v>3989</v>
      </c>
      <c r="DA71" s="269" t="s">
        <v>3990</v>
      </c>
      <c r="DB71" s="268" t="s">
        <v>3989</v>
      </c>
      <c r="DC71" s="269" t="s">
        <v>3990</v>
      </c>
      <c r="EH71" s="43" t="s">
        <v>3991</v>
      </c>
      <c r="EI71" s="5" t="s">
        <v>3992</v>
      </c>
      <c r="ET71" s="43" t="s">
        <v>3993</v>
      </c>
      <c r="EU71" s="45" t="s">
        <v>3994</v>
      </c>
      <c r="GB71" s="7" t="s">
        <v>3995</v>
      </c>
      <c r="GC71" s="323" t="s">
        <v>3996</v>
      </c>
      <c r="GD71" s="356"/>
      <c r="GE71" s="355" t="s">
        <v>3997</v>
      </c>
      <c r="GP71" s="386">
        <v>101438</v>
      </c>
      <c r="GQ71" s="386" t="s">
        <v>3998</v>
      </c>
    </row>
    <row r="72" spans="6:199" ht="14.85" customHeight="1">
      <c r="F72" s="33" t="s">
        <v>3999</v>
      </c>
      <c r="G72" s="35" t="s">
        <v>4000</v>
      </c>
      <c r="H72" s="33" t="s">
        <v>3999</v>
      </c>
      <c r="I72" s="35" t="s">
        <v>4000</v>
      </c>
      <c r="J72" s="33" t="s">
        <v>3999</v>
      </c>
      <c r="K72" s="35" t="s">
        <v>4000</v>
      </c>
      <c r="L72" s="33" t="s">
        <v>3999</v>
      </c>
      <c r="M72" s="35" t="s">
        <v>4000</v>
      </c>
      <c r="N72" s="33" t="s">
        <v>3999</v>
      </c>
      <c r="O72" s="35" t="s">
        <v>4000</v>
      </c>
      <c r="CN72" s="33" t="s">
        <v>4001</v>
      </c>
      <c r="CO72" s="34" t="s">
        <v>4002</v>
      </c>
      <c r="CP72" s="33" t="s">
        <v>4001</v>
      </c>
      <c r="CQ72" s="35" t="s">
        <v>4002</v>
      </c>
      <c r="CR72" s="33" t="s">
        <v>4001</v>
      </c>
      <c r="CS72" s="34" t="s">
        <v>4002</v>
      </c>
      <c r="CV72" s="268" t="s">
        <v>3989</v>
      </c>
      <c r="CW72" s="269" t="s">
        <v>3990</v>
      </c>
      <c r="CX72" s="268" t="s">
        <v>3989</v>
      </c>
      <c r="CY72" s="269" t="s">
        <v>3990</v>
      </c>
      <c r="CZ72" s="268" t="s">
        <v>3989</v>
      </c>
      <c r="DA72" s="269" t="s">
        <v>3990</v>
      </c>
      <c r="DB72" s="268" t="s">
        <v>3989</v>
      </c>
      <c r="DC72" s="269" t="s">
        <v>3990</v>
      </c>
      <c r="EH72" s="43" t="s">
        <v>4003</v>
      </c>
      <c r="EI72" s="5" t="s">
        <v>4004</v>
      </c>
      <c r="ET72" s="43" t="s">
        <v>4005</v>
      </c>
      <c r="EU72" s="45" t="s">
        <v>4006</v>
      </c>
      <c r="GB72" s="7" t="s">
        <v>4007</v>
      </c>
      <c r="GC72" s="323" t="s">
        <v>4008</v>
      </c>
      <c r="GD72" s="43" t="s">
        <v>4009</v>
      </c>
      <c r="GE72" s="324" t="s">
        <v>4010</v>
      </c>
      <c r="GP72" s="386">
        <v>101440</v>
      </c>
      <c r="GQ72" s="386" t="s">
        <v>4011</v>
      </c>
    </row>
    <row r="73" spans="6:199" ht="14.85" customHeight="1">
      <c r="F73" s="33" t="s">
        <v>4012</v>
      </c>
      <c r="G73" s="35" t="s">
        <v>4013</v>
      </c>
      <c r="H73" s="33" t="s">
        <v>4012</v>
      </c>
      <c r="I73" s="35" t="s">
        <v>4013</v>
      </c>
      <c r="J73" s="33" t="s">
        <v>4012</v>
      </c>
      <c r="K73" s="35" t="s">
        <v>4013</v>
      </c>
      <c r="L73" s="33" t="s">
        <v>4012</v>
      </c>
      <c r="M73" s="35" t="s">
        <v>4013</v>
      </c>
      <c r="N73" s="33" t="s">
        <v>4012</v>
      </c>
      <c r="O73" s="35" t="s">
        <v>4013</v>
      </c>
      <c r="CN73" s="33" t="s">
        <v>4014</v>
      </c>
      <c r="CO73" s="34" t="s">
        <v>4015</v>
      </c>
      <c r="CP73" s="33" t="s">
        <v>4014</v>
      </c>
      <c r="CQ73" s="35" t="s">
        <v>4015</v>
      </c>
      <c r="CR73" s="33" t="s">
        <v>4014</v>
      </c>
      <c r="CS73" s="34" t="s">
        <v>4015</v>
      </c>
      <c r="CV73" s="268" t="s">
        <v>4016</v>
      </c>
      <c r="CW73" s="269" t="s">
        <v>4017</v>
      </c>
      <c r="CX73" s="268" t="s">
        <v>4016</v>
      </c>
      <c r="CY73" s="269" t="s">
        <v>4017</v>
      </c>
      <c r="CZ73" s="268" t="s">
        <v>4016</v>
      </c>
      <c r="DA73" s="269" t="s">
        <v>4017</v>
      </c>
      <c r="DB73" s="268" t="s">
        <v>4016</v>
      </c>
      <c r="DC73" s="269" t="s">
        <v>4017</v>
      </c>
      <c r="EH73" s="43" t="s">
        <v>4018</v>
      </c>
      <c r="EI73" s="5" t="s">
        <v>4019</v>
      </c>
      <c r="ET73" s="43" t="s">
        <v>4020</v>
      </c>
      <c r="EU73" s="45" t="s">
        <v>4021</v>
      </c>
      <c r="GB73" s="7" t="s">
        <v>4022</v>
      </c>
      <c r="GC73" s="323" t="s">
        <v>4023</v>
      </c>
      <c r="GD73" s="356"/>
      <c r="GE73" s="324" t="s">
        <v>4024</v>
      </c>
      <c r="GP73" s="386">
        <v>101442</v>
      </c>
      <c r="GQ73" s="386" t="s">
        <v>4025</v>
      </c>
    </row>
    <row r="74" spans="6:199" ht="14.85" customHeight="1">
      <c r="F74" s="33" t="s">
        <v>4026</v>
      </c>
      <c r="G74" s="35" t="s">
        <v>4027</v>
      </c>
      <c r="H74" s="33" t="s">
        <v>4026</v>
      </c>
      <c r="I74" s="35" t="s">
        <v>4027</v>
      </c>
      <c r="J74" s="33" t="s">
        <v>4026</v>
      </c>
      <c r="K74" s="35" t="s">
        <v>4027</v>
      </c>
      <c r="L74" s="33" t="s">
        <v>4026</v>
      </c>
      <c r="M74" s="35" t="s">
        <v>4027</v>
      </c>
      <c r="N74" s="33" t="s">
        <v>4026</v>
      </c>
      <c r="O74" s="35" t="s">
        <v>4027</v>
      </c>
      <c r="CN74" s="33" t="s">
        <v>4028</v>
      </c>
      <c r="CO74" s="34" t="s">
        <v>4029</v>
      </c>
      <c r="CP74" s="33" t="s">
        <v>4028</v>
      </c>
      <c r="CQ74" s="35" t="s">
        <v>4029</v>
      </c>
      <c r="CR74" s="33" t="s">
        <v>4028</v>
      </c>
      <c r="CS74" s="34" t="s">
        <v>4029</v>
      </c>
      <c r="CV74" s="268" t="s">
        <v>4030</v>
      </c>
      <c r="CW74" s="269" t="s">
        <v>4031</v>
      </c>
      <c r="CX74" s="268" t="s">
        <v>4030</v>
      </c>
      <c r="CY74" s="269" t="s">
        <v>4031</v>
      </c>
      <c r="CZ74" s="268" t="s">
        <v>4030</v>
      </c>
      <c r="DA74" s="269" t="s">
        <v>4031</v>
      </c>
      <c r="DB74" s="268" t="s">
        <v>4030</v>
      </c>
      <c r="DC74" s="269" t="s">
        <v>4031</v>
      </c>
      <c r="EH74" s="43" t="s">
        <v>4032</v>
      </c>
      <c r="EI74" s="5" t="s">
        <v>4033</v>
      </c>
      <c r="ET74" s="43" t="s">
        <v>4034</v>
      </c>
      <c r="EU74" s="45" t="s">
        <v>4035</v>
      </c>
      <c r="GB74" s="7" t="s">
        <v>4036</v>
      </c>
      <c r="GC74" s="323" t="s">
        <v>4037</v>
      </c>
      <c r="GD74" s="43" t="s">
        <v>4038</v>
      </c>
      <c r="GE74" s="357" t="s">
        <v>4039</v>
      </c>
      <c r="GP74" s="386">
        <v>101460</v>
      </c>
      <c r="GQ74" s="386" t="s">
        <v>4040</v>
      </c>
    </row>
    <row r="75" spans="6:199" ht="14.85" customHeight="1">
      <c r="F75" s="33" t="s">
        <v>4041</v>
      </c>
      <c r="G75" s="35" t="s">
        <v>4042</v>
      </c>
      <c r="H75" s="33" t="s">
        <v>4041</v>
      </c>
      <c r="I75" s="35" t="s">
        <v>4042</v>
      </c>
      <c r="J75" s="33" t="s">
        <v>4041</v>
      </c>
      <c r="K75" s="35" t="s">
        <v>4042</v>
      </c>
      <c r="L75" s="33" t="s">
        <v>4041</v>
      </c>
      <c r="M75" s="35" t="s">
        <v>4042</v>
      </c>
      <c r="N75" s="33" t="s">
        <v>4041</v>
      </c>
      <c r="O75" s="35" t="s">
        <v>4042</v>
      </c>
      <c r="CN75" s="33" t="s">
        <v>4043</v>
      </c>
      <c r="CO75" s="34" t="s">
        <v>4044</v>
      </c>
      <c r="CP75" s="33" t="s">
        <v>4043</v>
      </c>
      <c r="CQ75" s="35" t="s">
        <v>4044</v>
      </c>
      <c r="CR75" s="33" t="s">
        <v>4043</v>
      </c>
      <c r="CS75" s="34" t="s">
        <v>4044</v>
      </c>
      <c r="CV75" s="268" t="s">
        <v>4030</v>
      </c>
      <c r="CW75" s="269" t="s">
        <v>4031</v>
      </c>
      <c r="CX75" s="268" t="s">
        <v>4030</v>
      </c>
      <c r="CY75" s="269" t="s">
        <v>4031</v>
      </c>
      <c r="CZ75" s="268" t="s">
        <v>4030</v>
      </c>
      <c r="DA75" s="269" t="s">
        <v>4031</v>
      </c>
      <c r="DB75" s="268" t="s">
        <v>4030</v>
      </c>
      <c r="DC75" s="269" t="s">
        <v>4031</v>
      </c>
      <c r="EH75" s="43" t="s">
        <v>4045</v>
      </c>
      <c r="EI75" s="5" t="s">
        <v>4046</v>
      </c>
      <c r="ET75" s="43" t="s">
        <v>4047</v>
      </c>
      <c r="EU75" s="45" t="s">
        <v>4048</v>
      </c>
      <c r="GB75" s="7" t="s">
        <v>4049</v>
      </c>
      <c r="GC75" s="323" t="s">
        <v>4050</v>
      </c>
      <c r="GD75" s="43" t="s">
        <v>4051</v>
      </c>
      <c r="GE75" s="357" t="s">
        <v>4052</v>
      </c>
      <c r="GP75" s="386">
        <v>101471</v>
      </c>
      <c r="GQ75" s="386" t="s">
        <v>4053</v>
      </c>
    </row>
    <row r="76" spans="6:199" ht="14.85" customHeight="1">
      <c r="F76" s="33" t="s">
        <v>4054</v>
      </c>
      <c r="G76" s="35" t="s">
        <v>4055</v>
      </c>
      <c r="H76" s="33" t="s">
        <v>4054</v>
      </c>
      <c r="I76" s="35" t="s">
        <v>4055</v>
      </c>
      <c r="J76" s="33" t="s">
        <v>4054</v>
      </c>
      <c r="K76" s="35" t="s">
        <v>4055</v>
      </c>
      <c r="L76" s="33" t="s">
        <v>4054</v>
      </c>
      <c r="M76" s="35" t="s">
        <v>4055</v>
      </c>
      <c r="N76" s="33" t="s">
        <v>4054</v>
      </c>
      <c r="O76" s="35" t="s">
        <v>4055</v>
      </c>
      <c r="CN76" s="33" t="s">
        <v>4056</v>
      </c>
      <c r="CO76" s="34" t="s">
        <v>4057</v>
      </c>
      <c r="CP76" s="33" t="s">
        <v>4056</v>
      </c>
      <c r="CQ76" s="35" t="s">
        <v>4057</v>
      </c>
      <c r="CR76" s="33" t="s">
        <v>4056</v>
      </c>
      <c r="CS76" s="34" t="s">
        <v>4057</v>
      </c>
      <c r="CV76" s="268" t="s">
        <v>4058</v>
      </c>
      <c r="CW76" s="269" t="s">
        <v>4059</v>
      </c>
      <c r="CX76" s="268" t="s">
        <v>4058</v>
      </c>
      <c r="CY76" s="269" t="s">
        <v>4059</v>
      </c>
      <c r="CZ76" s="268" t="s">
        <v>4058</v>
      </c>
      <c r="DA76" s="269" t="s">
        <v>4059</v>
      </c>
      <c r="DB76" s="268" t="s">
        <v>4058</v>
      </c>
      <c r="DC76" s="269" t="s">
        <v>4059</v>
      </c>
      <c r="EH76" s="43" t="s">
        <v>4060</v>
      </c>
      <c r="EI76" s="5" t="s">
        <v>4061</v>
      </c>
      <c r="ET76" s="43" t="s">
        <v>4062</v>
      </c>
      <c r="EU76" s="45" t="s">
        <v>4063</v>
      </c>
      <c r="GB76" s="7" t="s">
        <v>4064</v>
      </c>
      <c r="GC76" s="323" t="s">
        <v>4065</v>
      </c>
      <c r="GD76" s="43" t="s">
        <v>4066</v>
      </c>
      <c r="GE76" s="357" t="s">
        <v>4067</v>
      </c>
      <c r="GP76" s="386">
        <v>101477</v>
      </c>
      <c r="GQ76" s="386" t="s">
        <v>4068</v>
      </c>
    </row>
    <row r="77" spans="6:199" ht="14.85" customHeight="1">
      <c r="F77" s="33" t="s">
        <v>4069</v>
      </c>
      <c r="G77" s="35" t="s">
        <v>4070</v>
      </c>
      <c r="H77" s="33" t="s">
        <v>4069</v>
      </c>
      <c r="I77" s="35" t="s">
        <v>4070</v>
      </c>
      <c r="J77" s="33" t="s">
        <v>4069</v>
      </c>
      <c r="K77" s="35" t="s">
        <v>4070</v>
      </c>
      <c r="L77" s="33" t="s">
        <v>4069</v>
      </c>
      <c r="M77" s="35" t="s">
        <v>4070</v>
      </c>
      <c r="N77" s="33" t="s">
        <v>4069</v>
      </c>
      <c r="O77" s="35" t="s">
        <v>4070</v>
      </c>
      <c r="CN77" s="33" t="s">
        <v>4071</v>
      </c>
      <c r="CO77" s="34" t="s">
        <v>4072</v>
      </c>
      <c r="CP77" s="33" t="s">
        <v>4071</v>
      </c>
      <c r="CQ77" s="35" t="s">
        <v>4072</v>
      </c>
      <c r="CR77" s="33" t="s">
        <v>4071</v>
      </c>
      <c r="CS77" s="34" t="s">
        <v>4072</v>
      </c>
      <c r="CV77" s="268" t="s">
        <v>4073</v>
      </c>
      <c r="CW77" s="269" t="s">
        <v>4074</v>
      </c>
      <c r="CX77" s="268" t="s">
        <v>4073</v>
      </c>
      <c r="CY77" s="269" t="s">
        <v>4074</v>
      </c>
      <c r="CZ77" s="268" t="s">
        <v>4073</v>
      </c>
      <c r="DA77" s="269" t="s">
        <v>4074</v>
      </c>
      <c r="DB77" s="268" t="s">
        <v>4073</v>
      </c>
      <c r="DC77" s="269" t="s">
        <v>4074</v>
      </c>
      <c r="EH77" s="43" t="s">
        <v>4075</v>
      </c>
      <c r="EI77" s="5" t="s">
        <v>4076</v>
      </c>
      <c r="ET77" s="43" t="s">
        <v>4077</v>
      </c>
      <c r="EU77" s="45" t="s">
        <v>4078</v>
      </c>
      <c r="GB77" s="7" t="s">
        <v>4079</v>
      </c>
      <c r="GC77" s="318" t="s">
        <v>4080</v>
      </c>
      <c r="GD77" s="356"/>
      <c r="GE77" s="324" t="s">
        <v>4081</v>
      </c>
      <c r="GP77" s="386">
        <v>101495</v>
      </c>
      <c r="GQ77" s="386" t="s">
        <v>4082</v>
      </c>
    </row>
    <row r="78" spans="6:199" ht="14.85" customHeight="1">
      <c r="F78" s="33" t="s">
        <v>4083</v>
      </c>
      <c r="G78" s="35" t="s">
        <v>4084</v>
      </c>
      <c r="H78" s="33" t="s">
        <v>4083</v>
      </c>
      <c r="I78" s="35" t="s">
        <v>4084</v>
      </c>
      <c r="J78" s="33" t="s">
        <v>4083</v>
      </c>
      <c r="K78" s="35" t="s">
        <v>4084</v>
      </c>
      <c r="L78" s="33" t="s">
        <v>4083</v>
      </c>
      <c r="M78" s="35" t="s">
        <v>4084</v>
      </c>
      <c r="N78" s="33" t="s">
        <v>4083</v>
      </c>
      <c r="O78" s="35" t="s">
        <v>4084</v>
      </c>
      <c r="CN78" s="33" t="s">
        <v>4085</v>
      </c>
      <c r="CO78" s="34" t="s">
        <v>4086</v>
      </c>
      <c r="CP78" s="33" t="s">
        <v>4085</v>
      </c>
      <c r="CQ78" s="35" t="s">
        <v>4086</v>
      </c>
      <c r="CR78" s="33" t="s">
        <v>4085</v>
      </c>
      <c r="CS78" s="34" t="s">
        <v>4086</v>
      </c>
      <c r="CV78" s="268" t="s">
        <v>4087</v>
      </c>
      <c r="CW78" s="269" t="s">
        <v>4088</v>
      </c>
      <c r="CX78" s="268" t="s">
        <v>4087</v>
      </c>
      <c r="CY78" s="269" t="s">
        <v>4088</v>
      </c>
      <c r="CZ78" s="268" t="s">
        <v>4087</v>
      </c>
      <c r="DA78" s="269" t="s">
        <v>4088</v>
      </c>
      <c r="DB78" s="268" t="s">
        <v>4087</v>
      </c>
      <c r="DC78" s="269" t="s">
        <v>4088</v>
      </c>
      <c r="EH78" s="43" t="s">
        <v>4089</v>
      </c>
      <c r="EI78" s="5" t="s">
        <v>4090</v>
      </c>
      <c r="ET78" s="43" t="s">
        <v>4091</v>
      </c>
      <c r="EU78" s="45" t="s">
        <v>4092</v>
      </c>
      <c r="GB78" s="7" t="s">
        <v>4093</v>
      </c>
      <c r="GC78" s="318" t="s">
        <v>4094</v>
      </c>
      <c r="GD78" s="43" t="s">
        <v>4095</v>
      </c>
      <c r="GE78" s="357" t="s">
        <v>4096</v>
      </c>
      <c r="GP78" s="386">
        <v>101180</v>
      </c>
      <c r="GQ78" s="386" t="s">
        <v>4097</v>
      </c>
    </row>
    <row r="79" spans="6:199" ht="14.85" customHeight="1">
      <c r="F79" s="33" t="s">
        <v>4098</v>
      </c>
      <c r="G79" s="35" t="s">
        <v>4099</v>
      </c>
      <c r="H79" s="33" t="s">
        <v>4098</v>
      </c>
      <c r="I79" s="35" t="s">
        <v>4099</v>
      </c>
      <c r="J79" s="33" t="s">
        <v>4098</v>
      </c>
      <c r="K79" s="35" t="s">
        <v>4099</v>
      </c>
      <c r="L79" s="33" t="s">
        <v>4098</v>
      </c>
      <c r="M79" s="35" t="s">
        <v>4099</v>
      </c>
      <c r="N79" s="33" t="s">
        <v>4098</v>
      </c>
      <c r="O79" s="35" t="s">
        <v>4099</v>
      </c>
      <c r="CN79" s="33" t="s">
        <v>4100</v>
      </c>
      <c r="CO79" s="34" t="s">
        <v>4101</v>
      </c>
      <c r="CP79" s="33" t="s">
        <v>4100</v>
      </c>
      <c r="CQ79" s="35" t="s">
        <v>4101</v>
      </c>
      <c r="CR79" s="33" t="s">
        <v>4100</v>
      </c>
      <c r="CS79" s="34" t="s">
        <v>4101</v>
      </c>
      <c r="CV79" s="268" t="s">
        <v>4102</v>
      </c>
      <c r="CW79" s="269" t="s">
        <v>4103</v>
      </c>
      <c r="CX79" s="268" t="s">
        <v>4102</v>
      </c>
      <c r="CY79" s="269" t="s">
        <v>4103</v>
      </c>
      <c r="CZ79" s="268" t="s">
        <v>4102</v>
      </c>
      <c r="DA79" s="269" t="s">
        <v>4103</v>
      </c>
      <c r="DB79" s="268" t="s">
        <v>4102</v>
      </c>
      <c r="DC79" s="269" t="s">
        <v>4103</v>
      </c>
      <c r="EH79" s="43" t="s">
        <v>4104</v>
      </c>
      <c r="EI79" s="5" t="s">
        <v>4105</v>
      </c>
      <c r="ET79" s="43" t="s">
        <v>2635</v>
      </c>
      <c r="EU79" s="45" t="s">
        <v>4106</v>
      </c>
      <c r="GB79" s="7" t="s">
        <v>4107</v>
      </c>
      <c r="GC79" s="318" t="s">
        <v>4108</v>
      </c>
      <c r="GD79" s="43" t="s">
        <v>4109</v>
      </c>
      <c r="GE79" s="357" t="s">
        <v>4110</v>
      </c>
      <c r="GP79" s="386">
        <v>101182</v>
      </c>
      <c r="GQ79" s="386" t="s">
        <v>4111</v>
      </c>
    </row>
    <row r="80" spans="6:199" ht="14.85" customHeight="1">
      <c r="F80" s="33" t="s">
        <v>4112</v>
      </c>
      <c r="G80" s="35" t="s">
        <v>4113</v>
      </c>
      <c r="H80" s="33" t="s">
        <v>4112</v>
      </c>
      <c r="I80" s="35" t="s">
        <v>4113</v>
      </c>
      <c r="J80" s="33" t="s">
        <v>4112</v>
      </c>
      <c r="K80" s="35" t="s">
        <v>4113</v>
      </c>
      <c r="L80" s="33" t="s">
        <v>4112</v>
      </c>
      <c r="M80" s="35" t="s">
        <v>4113</v>
      </c>
      <c r="N80" s="33" t="s">
        <v>4112</v>
      </c>
      <c r="O80" s="35" t="s">
        <v>4113</v>
      </c>
      <c r="CN80" s="33" t="s">
        <v>4114</v>
      </c>
      <c r="CO80" s="34" t="s">
        <v>4115</v>
      </c>
      <c r="CP80" s="33" t="s">
        <v>4114</v>
      </c>
      <c r="CQ80" s="35" t="s">
        <v>4115</v>
      </c>
      <c r="CR80" s="33" t="s">
        <v>4114</v>
      </c>
      <c r="CS80" s="34" t="s">
        <v>4115</v>
      </c>
      <c r="CV80" s="268" t="s">
        <v>4116</v>
      </c>
      <c r="CW80" s="269" t="s">
        <v>4117</v>
      </c>
      <c r="CX80" s="268" t="s">
        <v>4116</v>
      </c>
      <c r="CY80" s="269" t="s">
        <v>4117</v>
      </c>
      <c r="CZ80" s="268" t="s">
        <v>4116</v>
      </c>
      <c r="DA80" s="269" t="s">
        <v>4117</v>
      </c>
      <c r="DB80" s="268" t="s">
        <v>4116</v>
      </c>
      <c r="DC80" s="269" t="s">
        <v>4117</v>
      </c>
      <c r="EH80" s="43" t="s">
        <v>4118</v>
      </c>
      <c r="EI80" s="5" t="s">
        <v>4119</v>
      </c>
      <c r="ET80" s="43" t="s">
        <v>4120</v>
      </c>
      <c r="EU80" s="45" t="s">
        <v>4121</v>
      </c>
      <c r="GB80" s="7" t="s">
        <v>4122</v>
      </c>
      <c r="GC80" s="318" t="s">
        <v>4123</v>
      </c>
      <c r="GD80" s="43" t="s">
        <v>4124</v>
      </c>
      <c r="GE80" s="357" t="s">
        <v>4125</v>
      </c>
      <c r="GP80" s="386">
        <v>101187</v>
      </c>
      <c r="GQ80" s="386" t="s">
        <v>4126</v>
      </c>
    </row>
    <row r="81" spans="6:199" ht="14.85" customHeight="1">
      <c r="F81" s="33" t="s">
        <v>4127</v>
      </c>
      <c r="G81" s="35" t="s">
        <v>4128</v>
      </c>
      <c r="H81" s="33" t="s">
        <v>4127</v>
      </c>
      <c r="I81" s="35" t="s">
        <v>4128</v>
      </c>
      <c r="J81" s="33" t="s">
        <v>4127</v>
      </c>
      <c r="K81" s="35" t="s">
        <v>4128</v>
      </c>
      <c r="L81" s="33" t="s">
        <v>4127</v>
      </c>
      <c r="M81" s="35" t="s">
        <v>4128</v>
      </c>
      <c r="N81" s="33" t="s">
        <v>4127</v>
      </c>
      <c r="O81" s="35" t="s">
        <v>4128</v>
      </c>
      <c r="CN81" s="33" t="s">
        <v>4129</v>
      </c>
      <c r="CO81" s="34" t="s">
        <v>4130</v>
      </c>
      <c r="CP81" s="33" t="s">
        <v>4129</v>
      </c>
      <c r="CQ81" s="35" t="s">
        <v>4130</v>
      </c>
      <c r="CR81" s="33" t="s">
        <v>4129</v>
      </c>
      <c r="CS81" s="34" t="s">
        <v>4130</v>
      </c>
      <c r="CV81" s="268" t="s">
        <v>4131</v>
      </c>
      <c r="CW81" s="269" t="s">
        <v>4132</v>
      </c>
      <c r="CX81" s="268" t="s">
        <v>4131</v>
      </c>
      <c r="CY81" s="269" t="s">
        <v>4132</v>
      </c>
      <c r="CZ81" s="268" t="s">
        <v>4131</v>
      </c>
      <c r="DA81" s="269" t="s">
        <v>4132</v>
      </c>
      <c r="DB81" s="268" t="s">
        <v>4131</v>
      </c>
      <c r="DC81" s="269" t="s">
        <v>4132</v>
      </c>
      <c r="EH81" s="43" t="s">
        <v>4133</v>
      </c>
      <c r="EI81" s="5" t="s">
        <v>4134</v>
      </c>
      <c r="ET81" s="43" t="s">
        <v>4135</v>
      </c>
      <c r="EU81" s="45" t="s">
        <v>4136</v>
      </c>
      <c r="GB81" s="7" t="s">
        <v>4137</v>
      </c>
      <c r="GC81" s="318" t="s">
        <v>4138</v>
      </c>
      <c r="GD81" s="43" t="s">
        <v>4139</v>
      </c>
      <c r="GE81" s="324" t="s">
        <v>4140</v>
      </c>
      <c r="GP81" s="386">
        <v>101220</v>
      </c>
      <c r="GQ81" s="386" t="s">
        <v>4141</v>
      </c>
    </row>
    <row r="82" spans="6:199" ht="14.85" customHeight="1" thickBot="1">
      <c r="F82" s="33" t="s">
        <v>4142</v>
      </c>
      <c r="G82" s="35" t="s">
        <v>4143</v>
      </c>
      <c r="H82" s="33" t="s">
        <v>4142</v>
      </c>
      <c r="I82" s="35" t="s">
        <v>4143</v>
      </c>
      <c r="J82" s="33" t="s">
        <v>4142</v>
      </c>
      <c r="K82" s="35" t="s">
        <v>4143</v>
      </c>
      <c r="L82" s="33" t="s">
        <v>4142</v>
      </c>
      <c r="M82" s="35" t="s">
        <v>4143</v>
      </c>
      <c r="N82" s="33" t="s">
        <v>4142</v>
      </c>
      <c r="O82" s="35" t="s">
        <v>4143</v>
      </c>
      <c r="CN82" s="33" t="s">
        <v>4144</v>
      </c>
      <c r="CO82" s="34" t="s">
        <v>4145</v>
      </c>
      <c r="CP82" s="33" t="s">
        <v>4144</v>
      </c>
      <c r="CQ82" s="35" t="s">
        <v>4145</v>
      </c>
      <c r="CR82" s="33" t="s">
        <v>4144</v>
      </c>
      <c r="CS82" s="34" t="s">
        <v>4145</v>
      </c>
      <c r="CV82" s="268" t="s">
        <v>4146</v>
      </c>
      <c r="CW82" s="269" t="s">
        <v>4147</v>
      </c>
      <c r="CX82" s="268" t="s">
        <v>4146</v>
      </c>
      <c r="CY82" s="269" t="s">
        <v>4147</v>
      </c>
      <c r="CZ82" s="268" t="s">
        <v>4146</v>
      </c>
      <c r="DA82" s="269" t="s">
        <v>4147</v>
      </c>
      <c r="DB82" s="268" t="s">
        <v>4146</v>
      </c>
      <c r="DC82" s="269" t="s">
        <v>4147</v>
      </c>
      <c r="EH82" s="43" t="s">
        <v>4148</v>
      </c>
      <c r="EI82" s="5" t="s">
        <v>4149</v>
      </c>
      <c r="ET82" s="46" t="s">
        <v>4150</v>
      </c>
      <c r="EU82" s="52" t="s">
        <v>4151</v>
      </c>
      <c r="GB82" s="7" t="s">
        <v>4152</v>
      </c>
      <c r="GC82" s="318" t="s">
        <v>4153</v>
      </c>
      <c r="GD82" s="356"/>
      <c r="GE82" s="355" t="s">
        <v>4154</v>
      </c>
      <c r="GP82" s="386">
        <v>101250</v>
      </c>
      <c r="GQ82" s="386" t="s">
        <v>4155</v>
      </c>
    </row>
    <row r="83" spans="6:199" ht="14.85" customHeight="1">
      <c r="F83" s="33" t="s">
        <v>4156</v>
      </c>
      <c r="G83" s="35" t="s">
        <v>4157</v>
      </c>
      <c r="H83" s="33" t="s">
        <v>4156</v>
      </c>
      <c r="I83" s="35" t="s">
        <v>4157</v>
      </c>
      <c r="J83" s="33" t="s">
        <v>4156</v>
      </c>
      <c r="K83" s="35" t="s">
        <v>4157</v>
      </c>
      <c r="L83" s="33" t="s">
        <v>4156</v>
      </c>
      <c r="M83" s="35" t="s">
        <v>4157</v>
      </c>
      <c r="N83" s="33" t="s">
        <v>4156</v>
      </c>
      <c r="O83" s="35" t="s">
        <v>4157</v>
      </c>
      <c r="CN83" s="33" t="s">
        <v>4158</v>
      </c>
      <c r="CO83" s="34" t="s">
        <v>4159</v>
      </c>
      <c r="CP83" s="33" t="s">
        <v>4158</v>
      </c>
      <c r="CQ83" s="35" t="s">
        <v>4159</v>
      </c>
      <c r="CR83" s="33" t="s">
        <v>4158</v>
      </c>
      <c r="CS83" s="34" t="s">
        <v>4159</v>
      </c>
      <c r="CV83" s="268" t="s">
        <v>4160</v>
      </c>
      <c r="CW83" s="269" t="s">
        <v>4161</v>
      </c>
      <c r="CX83" s="268" t="s">
        <v>4160</v>
      </c>
      <c r="CY83" s="269" t="s">
        <v>4161</v>
      </c>
      <c r="CZ83" s="268" t="s">
        <v>4160</v>
      </c>
      <c r="DA83" s="269" t="s">
        <v>4161</v>
      </c>
      <c r="DB83" s="268" t="s">
        <v>4160</v>
      </c>
      <c r="DC83" s="269" t="s">
        <v>4161</v>
      </c>
      <c r="EH83" s="43" t="s">
        <v>4162</v>
      </c>
      <c r="EI83" s="5" t="s">
        <v>4163</v>
      </c>
      <c r="EQ83" s="42"/>
      <c r="ES83" s="42"/>
      <c r="GB83" s="7" t="s">
        <v>4164</v>
      </c>
      <c r="GC83" s="318" t="s">
        <v>4165</v>
      </c>
      <c r="GD83" s="43" t="s">
        <v>4166</v>
      </c>
      <c r="GE83" s="324" t="s">
        <v>4167</v>
      </c>
      <c r="GP83" s="386">
        <v>101252</v>
      </c>
      <c r="GQ83" s="386" t="s">
        <v>4168</v>
      </c>
    </row>
    <row r="84" spans="6:199" ht="14.85" customHeight="1">
      <c r="F84" s="33" t="s">
        <v>4169</v>
      </c>
      <c r="G84" s="35" t="s">
        <v>4170</v>
      </c>
      <c r="H84" s="33" t="s">
        <v>4169</v>
      </c>
      <c r="I84" s="35" t="s">
        <v>4170</v>
      </c>
      <c r="J84" s="33" t="s">
        <v>4169</v>
      </c>
      <c r="K84" s="35" t="s">
        <v>4170</v>
      </c>
      <c r="L84" s="33" t="s">
        <v>4169</v>
      </c>
      <c r="M84" s="35" t="s">
        <v>4170</v>
      </c>
      <c r="N84" s="33" t="s">
        <v>4169</v>
      </c>
      <c r="O84" s="35" t="s">
        <v>4170</v>
      </c>
      <c r="CN84" s="33" t="s">
        <v>4171</v>
      </c>
      <c r="CO84" s="34" t="s">
        <v>4172</v>
      </c>
      <c r="CP84" s="33" t="s">
        <v>4171</v>
      </c>
      <c r="CQ84" s="35" t="s">
        <v>4172</v>
      </c>
      <c r="CR84" s="33" t="s">
        <v>4171</v>
      </c>
      <c r="CS84" s="34" t="s">
        <v>4172</v>
      </c>
      <c r="CV84" s="268" t="s">
        <v>4173</v>
      </c>
      <c r="CW84" s="269" t="s">
        <v>4174</v>
      </c>
      <c r="CX84" s="268" t="s">
        <v>4173</v>
      </c>
      <c r="CY84" s="269" t="s">
        <v>4174</v>
      </c>
      <c r="CZ84" s="268" t="s">
        <v>4173</v>
      </c>
      <c r="DA84" s="269" t="s">
        <v>4174</v>
      </c>
      <c r="DB84" s="268" t="s">
        <v>4173</v>
      </c>
      <c r="DC84" s="269" t="s">
        <v>4174</v>
      </c>
      <c r="EH84" s="43" t="s">
        <v>4175</v>
      </c>
      <c r="EI84" s="5" t="s">
        <v>4176</v>
      </c>
      <c r="EP84" s="49"/>
      <c r="EQ84" s="42"/>
      <c r="ES84" s="42"/>
      <c r="GB84" s="7" t="s">
        <v>4177</v>
      </c>
      <c r="GC84" s="318" t="s">
        <v>4178</v>
      </c>
      <c r="GD84" s="356"/>
      <c r="GE84" s="355" t="s">
        <v>4179</v>
      </c>
      <c r="GP84" s="386">
        <v>101253</v>
      </c>
      <c r="GQ84" s="386" t="s">
        <v>4180</v>
      </c>
    </row>
    <row r="85" spans="6:199" ht="14.85" customHeight="1">
      <c r="F85" s="33" t="s">
        <v>4181</v>
      </c>
      <c r="G85" s="35" t="s">
        <v>4182</v>
      </c>
      <c r="H85" s="33" t="s">
        <v>4181</v>
      </c>
      <c r="I85" s="35" t="s">
        <v>4182</v>
      </c>
      <c r="J85" s="33" t="s">
        <v>4181</v>
      </c>
      <c r="K85" s="35" t="s">
        <v>4182</v>
      </c>
      <c r="L85" s="33" t="s">
        <v>4181</v>
      </c>
      <c r="M85" s="35" t="s">
        <v>4182</v>
      </c>
      <c r="N85" s="33" t="s">
        <v>4181</v>
      </c>
      <c r="O85" s="35" t="s">
        <v>4182</v>
      </c>
      <c r="CN85" s="33" t="s">
        <v>4183</v>
      </c>
      <c r="CO85" s="34" t="s">
        <v>4184</v>
      </c>
      <c r="CP85" s="33" t="s">
        <v>4183</v>
      </c>
      <c r="CQ85" s="35" t="s">
        <v>4184</v>
      </c>
      <c r="CR85" s="33" t="s">
        <v>4183</v>
      </c>
      <c r="CS85" s="34" t="s">
        <v>4184</v>
      </c>
      <c r="CV85" s="268" t="s">
        <v>4185</v>
      </c>
      <c r="CW85" s="269" t="s">
        <v>4186</v>
      </c>
      <c r="CX85" s="268" t="s">
        <v>4185</v>
      </c>
      <c r="CY85" s="269" t="s">
        <v>4186</v>
      </c>
      <c r="CZ85" s="268" t="s">
        <v>4185</v>
      </c>
      <c r="DA85" s="269" t="s">
        <v>4186</v>
      </c>
      <c r="DB85" s="268" t="s">
        <v>4185</v>
      </c>
      <c r="DC85" s="269" t="s">
        <v>4186</v>
      </c>
      <c r="EH85" s="43" t="s">
        <v>4187</v>
      </c>
      <c r="EI85" s="5" t="s">
        <v>4188</v>
      </c>
      <c r="EP85" s="50"/>
      <c r="EQ85" s="42"/>
      <c r="ES85" s="42"/>
      <c r="GB85" s="7" t="s">
        <v>4189</v>
      </c>
      <c r="GC85" s="318" t="s">
        <v>4190</v>
      </c>
      <c r="GD85" s="43" t="s">
        <v>4191</v>
      </c>
      <c r="GE85" s="324" t="s">
        <v>4192</v>
      </c>
      <c r="GP85" s="386">
        <v>101259</v>
      </c>
      <c r="GQ85" s="386" t="s">
        <v>4193</v>
      </c>
    </row>
    <row r="86" spans="6:199" ht="14.85" customHeight="1" thickBot="1">
      <c r="F86" s="33" t="s">
        <v>4194</v>
      </c>
      <c r="G86" s="35" t="s">
        <v>4195</v>
      </c>
      <c r="H86" s="33" t="s">
        <v>4194</v>
      </c>
      <c r="I86" s="35" t="s">
        <v>4195</v>
      </c>
      <c r="J86" s="33" t="s">
        <v>4194</v>
      </c>
      <c r="K86" s="35" t="s">
        <v>4195</v>
      </c>
      <c r="L86" s="33" t="s">
        <v>4194</v>
      </c>
      <c r="M86" s="35" t="s">
        <v>4195</v>
      </c>
      <c r="N86" s="33" t="s">
        <v>4194</v>
      </c>
      <c r="O86" s="35" t="s">
        <v>4195</v>
      </c>
      <c r="CN86" s="33" t="s">
        <v>4196</v>
      </c>
      <c r="CO86" s="34" t="s">
        <v>4197</v>
      </c>
      <c r="CP86" s="33" t="s">
        <v>4196</v>
      </c>
      <c r="CQ86" s="35" t="s">
        <v>4197</v>
      </c>
      <c r="CR86" s="33" t="s">
        <v>4196</v>
      </c>
      <c r="CS86" s="34" t="s">
        <v>4197</v>
      </c>
      <c r="CV86" s="268" t="s">
        <v>4198</v>
      </c>
      <c r="CW86" s="269" t="s">
        <v>4199</v>
      </c>
      <c r="CX86" s="268" t="s">
        <v>4198</v>
      </c>
      <c r="CY86" s="269" t="s">
        <v>4199</v>
      </c>
      <c r="CZ86" s="268" t="s">
        <v>4198</v>
      </c>
      <c r="DA86" s="269" t="s">
        <v>4199</v>
      </c>
      <c r="DB86" s="268" t="s">
        <v>4198</v>
      </c>
      <c r="DC86" s="269" t="s">
        <v>4199</v>
      </c>
      <c r="EH86" s="43" t="s">
        <v>4200</v>
      </c>
      <c r="EI86" s="5" t="s">
        <v>4201</v>
      </c>
      <c r="EQ86" s="42"/>
      <c r="ES86" s="42"/>
      <c r="ET86" s="49" t="s">
        <v>4202</v>
      </c>
      <c r="GB86" s="7" t="s">
        <v>4203</v>
      </c>
      <c r="GC86" s="318" t="s">
        <v>4204</v>
      </c>
      <c r="GD86" s="298" t="s">
        <v>4205</v>
      </c>
      <c r="GE86" s="436" t="s">
        <v>4206</v>
      </c>
      <c r="GP86" s="386">
        <v>100699</v>
      </c>
      <c r="GQ86" s="386" t="s">
        <v>4207</v>
      </c>
    </row>
    <row r="87" spans="6:199" ht="14.85" customHeight="1">
      <c r="F87" s="33" t="s">
        <v>4208</v>
      </c>
      <c r="G87" s="35" t="s">
        <v>4209</v>
      </c>
      <c r="H87" s="33" t="s">
        <v>4208</v>
      </c>
      <c r="I87" s="35" t="s">
        <v>4209</v>
      </c>
      <c r="J87" s="33" t="s">
        <v>4208</v>
      </c>
      <c r="K87" s="35" t="s">
        <v>4209</v>
      </c>
      <c r="L87" s="33" t="s">
        <v>4208</v>
      </c>
      <c r="M87" s="35" t="s">
        <v>4209</v>
      </c>
      <c r="N87" s="33" t="s">
        <v>4208</v>
      </c>
      <c r="O87" s="35" t="s">
        <v>4209</v>
      </c>
      <c r="CN87" s="33" t="s">
        <v>4210</v>
      </c>
      <c r="CO87" s="34" t="s">
        <v>4211</v>
      </c>
      <c r="CP87" s="33" t="s">
        <v>4210</v>
      </c>
      <c r="CQ87" s="35" t="s">
        <v>4211</v>
      </c>
      <c r="CR87" s="33" t="s">
        <v>4210</v>
      </c>
      <c r="CS87" s="34" t="s">
        <v>4211</v>
      </c>
      <c r="CV87" s="268" t="s">
        <v>4212</v>
      </c>
      <c r="CW87" s="269" t="s">
        <v>4213</v>
      </c>
      <c r="CX87" s="268" t="s">
        <v>4212</v>
      </c>
      <c r="CY87" s="269" t="s">
        <v>4213</v>
      </c>
      <c r="CZ87" s="268" t="s">
        <v>4212</v>
      </c>
      <c r="DA87" s="269" t="s">
        <v>4213</v>
      </c>
      <c r="DB87" s="268" t="s">
        <v>4212</v>
      </c>
      <c r="DC87" s="269" t="s">
        <v>4213</v>
      </c>
      <c r="EH87" s="43" t="s">
        <v>4214</v>
      </c>
      <c r="EI87" s="5" t="s">
        <v>4215</v>
      </c>
      <c r="EQ87" s="42"/>
      <c r="ES87" s="42"/>
      <c r="ET87" s="53"/>
      <c r="GB87" s="7" t="s">
        <v>4216</v>
      </c>
      <c r="GC87" s="318" t="s">
        <v>4217</v>
      </c>
      <c r="GP87" s="386">
        <v>100967</v>
      </c>
      <c r="GQ87" s="386" t="s">
        <v>4218</v>
      </c>
    </row>
    <row r="88" spans="6:199" ht="14.85" customHeight="1">
      <c r="F88" s="33" t="s">
        <v>4219</v>
      </c>
      <c r="G88" s="35" t="s">
        <v>4220</v>
      </c>
      <c r="H88" s="33" t="s">
        <v>4219</v>
      </c>
      <c r="I88" s="35" t="s">
        <v>4220</v>
      </c>
      <c r="J88" s="33" t="s">
        <v>4219</v>
      </c>
      <c r="K88" s="35" t="s">
        <v>4220</v>
      </c>
      <c r="L88" s="33" t="s">
        <v>4219</v>
      </c>
      <c r="M88" s="35" t="s">
        <v>4220</v>
      </c>
      <c r="N88" s="33" t="s">
        <v>4219</v>
      </c>
      <c r="O88" s="35" t="s">
        <v>4220</v>
      </c>
      <c r="CN88" s="33" t="s">
        <v>4221</v>
      </c>
      <c r="CO88" s="34" t="s">
        <v>4222</v>
      </c>
      <c r="CP88" s="33" t="s">
        <v>4221</v>
      </c>
      <c r="CQ88" s="35" t="s">
        <v>4222</v>
      </c>
      <c r="CR88" s="33" t="s">
        <v>4221</v>
      </c>
      <c r="CS88" s="34" t="s">
        <v>4222</v>
      </c>
      <c r="CV88" s="268" t="s">
        <v>4223</v>
      </c>
      <c r="CW88" s="269" t="s">
        <v>4224</v>
      </c>
      <c r="CX88" s="268" t="s">
        <v>4223</v>
      </c>
      <c r="CY88" s="269" t="s">
        <v>4224</v>
      </c>
      <c r="CZ88" s="268" t="s">
        <v>4223</v>
      </c>
      <c r="DA88" s="269" t="s">
        <v>4224</v>
      </c>
      <c r="DB88" s="268" t="s">
        <v>4223</v>
      </c>
      <c r="DC88" s="269" t="s">
        <v>4224</v>
      </c>
      <c r="EH88" s="43" t="s">
        <v>4225</v>
      </c>
      <c r="EI88" s="5" t="s">
        <v>4226</v>
      </c>
      <c r="EQ88" s="42"/>
      <c r="ES88" s="42"/>
      <c r="ET88" s="54" t="s">
        <v>4227</v>
      </c>
      <c r="GB88" s="7"/>
      <c r="GC88" s="5" t="s">
        <v>4228</v>
      </c>
      <c r="GP88" s="386">
        <v>100968</v>
      </c>
      <c r="GQ88" s="386" t="s">
        <v>4229</v>
      </c>
    </row>
    <row r="89" spans="6:199" ht="14.85" customHeight="1">
      <c r="F89" s="33" t="s">
        <v>4230</v>
      </c>
      <c r="G89" s="35" t="s">
        <v>4231</v>
      </c>
      <c r="H89" s="33" t="s">
        <v>4230</v>
      </c>
      <c r="I89" s="35" t="s">
        <v>4231</v>
      </c>
      <c r="J89" s="33" t="s">
        <v>4230</v>
      </c>
      <c r="K89" s="35" t="s">
        <v>4231</v>
      </c>
      <c r="L89" s="33" t="s">
        <v>4230</v>
      </c>
      <c r="M89" s="35" t="s">
        <v>4231</v>
      </c>
      <c r="N89" s="33" t="s">
        <v>4230</v>
      </c>
      <c r="O89" s="35" t="s">
        <v>4231</v>
      </c>
      <c r="CN89" s="33" t="s">
        <v>4232</v>
      </c>
      <c r="CO89" s="34" t="s">
        <v>4233</v>
      </c>
      <c r="CP89" s="33" t="s">
        <v>4232</v>
      </c>
      <c r="CQ89" s="35" t="s">
        <v>4233</v>
      </c>
      <c r="CR89" s="33" t="s">
        <v>4232</v>
      </c>
      <c r="CS89" s="34" t="s">
        <v>4233</v>
      </c>
      <c r="CV89" s="268" t="s">
        <v>4234</v>
      </c>
      <c r="CW89" s="269" t="s">
        <v>4235</v>
      </c>
      <c r="CX89" s="268" t="s">
        <v>4234</v>
      </c>
      <c r="CY89" s="269" t="s">
        <v>4235</v>
      </c>
      <c r="CZ89" s="268" t="s">
        <v>4234</v>
      </c>
      <c r="DA89" s="269" t="s">
        <v>4235</v>
      </c>
      <c r="DB89" s="268" t="s">
        <v>4234</v>
      </c>
      <c r="DC89" s="269" t="s">
        <v>4235</v>
      </c>
      <c r="EH89" s="43" t="s">
        <v>2314</v>
      </c>
      <c r="EI89" s="5" t="s">
        <v>2315</v>
      </c>
      <c r="EQ89" s="42"/>
      <c r="ES89" s="42"/>
      <c r="GB89" s="7" t="s">
        <v>4236</v>
      </c>
      <c r="GC89" s="318" t="s">
        <v>4237</v>
      </c>
      <c r="GP89" s="386">
        <v>100981</v>
      </c>
      <c r="GQ89" s="386" t="s">
        <v>4238</v>
      </c>
    </row>
    <row r="90" spans="6:199" ht="14.85" customHeight="1">
      <c r="F90" s="33" t="s">
        <v>4239</v>
      </c>
      <c r="G90" s="35" t="s">
        <v>4240</v>
      </c>
      <c r="H90" s="33" t="s">
        <v>4239</v>
      </c>
      <c r="I90" s="35" t="s">
        <v>4240</v>
      </c>
      <c r="J90" s="33" t="s">
        <v>4239</v>
      </c>
      <c r="K90" s="35" t="s">
        <v>4240</v>
      </c>
      <c r="L90" s="33" t="s">
        <v>4239</v>
      </c>
      <c r="M90" s="35" t="s">
        <v>4240</v>
      </c>
      <c r="N90" s="33" t="s">
        <v>4239</v>
      </c>
      <c r="O90" s="35" t="s">
        <v>4240</v>
      </c>
      <c r="CN90" s="33" t="s">
        <v>4241</v>
      </c>
      <c r="CO90" s="34" t="s">
        <v>4242</v>
      </c>
      <c r="CP90" s="33" t="s">
        <v>4241</v>
      </c>
      <c r="CQ90" s="35" t="s">
        <v>4242</v>
      </c>
      <c r="CR90" s="33" t="s">
        <v>4241</v>
      </c>
      <c r="CS90" s="34" t="s">
        <v>4242</v>
      </c>
      <c r="CV90" s="268" t="s">
        <v>4234</v>
      </c>
      <c r="CW90" s="269" t="s">
        <v>4235</v>
      </c>
      <c r="CX90" s="268" t="s">
        <v>4234</v>
      </c>
      <c r="CY90" s="269" t="s">
        <v>4235</v>
      </c>
      <c r="CZ90" s="268" t="s">
        <v>4234</v>
      </c>
      <c r="DA90" s="269" t="s">
        <v>4235</v>
      </c>
      <c r="DB90" s="268" t="s">
        <v>4234</v>
      </c>
      <c r="DC90" s="269" t="s">
        <v>4235</v>
      </c>
      <c r="EH90" s="43" t="s">
        <v>2412</v>
      </c>
      <c r="EI90" s="5" t="s">
        <v>4243</v>
      </c>
      <c r="EQ90" s="42"/>
      <c r="ES90" s="42"/>
      <c r="GB90" s="7" t="s">
        <v>4244</v>
      </c>
      <c r="GC90" s="318" t="s">
        <v>4245</v>
      </c>
      <c r="GP90" s="386">
        <v>101015</v>
      </c>
      <c r="GQ90" s="386" t="s">
        <v>4246</v>
      </c>
    </row>
    <row r="91" spans="6:199" ht="14.85" customHeight="1">
      <c r="F91" s="33" t="s">
        <v>4247</v>
      </c>
      <c r="G91" s="35" t="s">
        <v>4248</v>
      </c>
      <c r="H91" s="33" t="s">
        <v>4247</v>
      </c>
      <c r="I91" s="35" t="s">
        <v>4248</v>
      </c>
      <c r="J91" s="33" t="s">
        <v>4247</v>
      </c>
      <c r="K91" s="35" t="s">
        <v>4248</v>
      </c>
      <c r="L91" s="33" t="s">
        <v>4247</v>
      </c>
      <c r="M91" s="35" t="s">
        <v>4248</v>
      </c>
      <c r="N91" s="33" t="s">
        <v>4247</v>
      </c>
      <c r="O91" s="35" t="s">
        <v>4248</v>
      </c>
      <c r="CN91" s="33" t="s">
        <v>4249</v>
      </c>
      <c r="CO91" s="34" t="s">
        <v>4250</v>
      </c>
      <c r="CP91" s="33" t="s">
        <v>4249</v>
      </c>
      <c r="CQ91" s="35" t="s">
        <v>4250</v>
      </c>
      <c r="CR91" s="33" t="s">
        <v>4249</v>
      </c>
      <c r="CS91" s="34" t="s">
        <v>4250</v>
      </c>
      <c r="CV91" s="268" t="s">
        <v>4251</v>
      </c>
      <c r="CW91" s="269" t="s">
        <v>4252</v>
      </c>
      <c r="CX91" s="268" t="s">
        <v>4251</v>
      </c>
      <c r="CY91" s="269" t="s">
        <v>4252</v>
      </c>
      <c r="CZ91" s="268" t="s">
        <v>4251</v>
      </c>
      <c r="DA91" s="269" t="s">
        <v>4252</v>
      </c>
      <c r="DB91" s="268" t="s">
        <v>4251</v>
      </c>
      <c r="DC91" s="269" t="s">
        <v>4252</v>
      </c>
      <c r="EH91" s="43" t="s">
        <v>2494</v>
      </c>
      <c r="EI91" s="5" t="s">
        <v>2495</v>
      </c>
      <c r="EQ91" s="42"/>
      <c r="ES91" s="42"/>
      <c r="GB91" s="7" t="s">
        <v>4253</v>
      </c>
      <c r="GC91" s="318" t="s">
        <v>4254</v>
      </c>
      <c r="GP91" s="386">
        <v>101034</v>
      </c>
      <c r="GQ91" s="386" t="s">
        <v>4255</v>
      </c>
    </row>
    <row r="92" spans="6:199" ht="14.85" customHeight="1">
      <c r="F92" s="33" t="s">
        <v>4256</v>
      </c>
      <c r="G92" s="35" t="s">
        <v>4257</v>
      </c>
      <c r="H92" s="33" t="s">
        <v>4256</v>
      </c>
      <c r="I92" s="35" t="s">
        <v>4257</v>
      </c>
      <c r="J92" s="33" t="s">
        <v>4256</v>
      </c>
      <c r="K92" s="35" t="s">
        <v>4257</v>
      </c>
      <c r="L92" s="33" t="s">
        <v>4256</v>
      </c>
      <c r="M92" s="35" t="s">
        <v>4257</v>
      </c>
      <c r="N92" s="33" t="s">
        <v>4256</v>
      </c>
      <c r="O92" s="35" t="s">
        <v>4257</v>
      </c>
      <c r="CN92" s="33" t="s">
        <v>4258</v>
      </c>
      <c r="CO92" s="34" t="s">
        <v>4259</v>
      </c>
      <c r="CP92" s="33" t="s">
        <v>4258</v>
      </c>
      <c r="CQ92" s="35" t="s">
        <v>4259</v>
      </c>
      <c r="CR92" s="33" t="s">
        <v>4258</v>
      </c>
      <c r="CS92" s="34" t="s">
        <v>4259</v>
      </c>
      <c r="CV92" s="268" t="s">
        <v>4251</v>
      </c>
      <c r="CW92" s="269" t="s">
        <v>4252</v>
      </c>
      <c r="CX92" s="268" t="s">
        <v>4251</v>
      </c>
      <c r="CY92" s="269" t="s">
        <v>4252</v>
      </c>
      <c r="CZ92" s="268" t="s">
        <v>4251</v>
      </c>
      <c r="DA92" s="269" t="s">
        <v>4252</v>
      </c>
      <c r="DB92" s="268" t="s">
        <v>4251</v>
      </c>
      <c r="DC92" s="269" t="s">
        <v>4252</v>
      </c>
      <c r="EH92" s="43" t="s">
        <v>2560</v>
      </c>
      <c r="EI92" s="5" t="s">
        <v>2561</v>
      </c>
      <c r="EQ92" s="42"/>
      <c r="ES92" s="42"/>
      <c r="GB92" s="7" t="s">
        <v>4260</v>
      </c>
      <c r="GC92" s="318" t="s">
        <v>4261</v>
      </c>
      <c r="GP92" s="386">
        <v>101044</v>
      </c>
      <c r="GQ92" s="386" t="s">
        <v>4262</v>
      </c>
    </row>
    <row r="93" spans="6:199" ht="14.85" customHeight="1">
      <c r="F93" s="33" t="s">
        <v>4263</v>
      </c>
      <c r="G93" s="35" t="s">
        <v>4264</v>
      </c>
      <c r="H93" s="33" t="s">
        <v>4263</v>
      </c>
      <c r="I93" s="35" t="s">
        <v>4264</v>
      </c>
      <c r="J93" s="33" t="s">
        <v>4263</v>
      </c>
      <c r="K93" s="35" t="s">
        <v>4264</v>
      </c>
      <c r="L93" s="33" t="s">
        <v>4263</v>
      </c>
      <c r="M93" s="35" t="s">
        <v>4264</v>
      </c>
      <c r="N93" s="33" t="s">
        <v>4263</v>
      </c>
      <c r="O93" s="35" t="s">
        <v>4264</v>
      </c>
      <c r="CN93" s="33" t="s">
        <v>4265</v>
      </c>
      <c r="CO93" s="34" t="s">
        <v>4266</v>
      </c>
      <c r="CP93" s="33" t="s">
        <v>4265</v>
      </c>
      <c r="CQ93" s="35" t="s">
        <v>4266</v>
      </c>
      <c r="CR93" s="33" t="s">
        <v>4265</v>
      </c>
      <c r="CS93" s="34" t="s">
        <v>4266</v>
      </c>
      <c r="CV93" s="268" t="s">
        <v>2273</v>
      </c>
      <c r="CW93" s="269" t="s">
        <v>2733</v>
      </c>
      <c r="CX93" s="268" t="s">
        <v>2273</v>
      </c>
      <c r="CY93" s="269" t="s">
        <v>2733</v>
      </c>
      <c r="CZ93" s="268" t="s">
        <v>2273</v>
      </c>
      <c r="DA93" s="269" t="s">
        <v>2733</v>
      </c>
      <c r="DB93" s="268" t="s">
        <v>2273</v>
      </c>
      <c r="DC93" s="269" t="s">
        <v>2733</v>
      </c>
      <c r="EH93" s="43" t="s">
        <v>2613</v>
      </c>
      <c r="EI93" s="5" t="s">
        <v>2614</v>
      </c>
      <c r="EQ93" s="42"/>
      <c r="ES93" s="42"/>
      <c r="GB93" s="7" t="s">
        <v>4267</v>
      </c>
      <c r="GC93" s="318" t="s">
        <v>4268</v>
      </c>
      <c r="GP93" s="386">
        <v>101050</v>
      </c>
      <c r="GQ93" s="386" t="s">
        <v>4269</v>
      </c>
    </row>
    <row r="94" spans="6:199" ht="14.85" customHeight="1">
      <c r="F94" s="33" t="s">
        <v>4270</v>
      </c>
      <c r="G94" s="35" t="s">
        <v>4271</v>
      </c>
      <c r="H94" s="33" t="s">
        <v>4270</v>
      </c>
      <c r="I94" s="35" t="s">
        <v>4271</v>
      </c>
      <c r="J94" s="33" t="s">
        <v>4270</v>
      </c>
      <c r="K94" s="35" t="s">
        <v>4271</v>
      </c>
      <c r="L94" s="33" t="s">
        <v>4270</v>
      </c>
      <c r="M94" s="35" t="s">
        <v>4271</v>
      </c>
      <c r="N94" s="33" t="s">
        <v>4270</v>
      </c>
      <c r="O94" s="35" t="s">
        <v>4271</v>
      </c>
      <c r="CN94" s="33" t="s">
        <v>4272</v>
      </c>
      <c r="CO94" s="34" t="s">
        <v>4273</v>
      </c>
      <c r="CP94" s="33" t="s">
        <v>4272</v>
      </c>
      <c r="CQ94" s="35" t="s">
        <v>4273</v>
      </c>
      <c r="CR94" s="33" t="s">
        <v>4272</v>
      </c>
      <c r="CS94" s="34" t="s">
        <v>4273</v>
      </c>
      <c r="CV94" s="268" t="s">
        <v>4274</v>
      </c>
      <c r="CW94" s="269" t="s">
        <v>4275</v>
      </c>
      <c r="CX94" s="268" t="s">
        <v>4274</v>
      </c>
      <c r="CY94" s="269" t="s">
        <v>4275</v>
      </c>
      <c r="CZ94" s="268" t="s">
        <v>4274</v>
      </c>
      <c r="DA94" s="269" t="s">
        <v>4275</v>
      </c>
      <c r="DB94" s="268" t="s">
        <v>4274</v>
      </c>
      <c r="DC94" s="269" t="s">
        <v>4275</v>
      </c>
      <c r="EH94" s="43" t="s">
        <v>2663</v>
      </c>
      <c r="EI94" s="5" t="s">
        <v>2664</v>
      </c>
      <c r="EQ94" s="42"/>
      <c r="ES94" s="42"/>
      <c r="GB94" s="7" t="s">
        <v>4276</v>
      </c>
      <c r="GC94" s="318" t="s">
        <v>4277</v>
      </c>
      <c r="GP94" s="386">
        <v>101145</v>
      </c>
      <c r="GQ94" s="386" t="s">
        <v>4278</v>
      </c>
    </row>
    <row r="95" spans="6:199" ht="14.85" customHeight="1">
      <c r="F95" s="33" t="s">
        <v>4279</v>
      </c>
      <c r="G95" s="35" t="s">
        <v>4280</v>
      </c>
      <c r="H95" s="33" t="s">
        <v>4279</v>
      </c>
      <c r="I95" s="35" t="s">
        <v>4280</v>
      </c>
      <c r="J95" s="33" t="s">
        <v>4279</v>
      </c>
      <c r="K95" s="35" t="s">
        <v>4280</v>
      </c>
      <c r="L95" s="33" t="s">
        <v>4279</v>
      </c>
      <c r="M95" s="35" t="s">
        <v>4280</v>
      </c>
      <c r="N95" s="33" t="s">
        <v>4279</v>
      </c>
      <c r="O95" s="35" t="s">
        <v>4280</v>
      </c>
      <c r="CN95" s="33" t="s">
        <v>4281</v>
      </c>
      <c r="CO95" s="34" t="s">
        <v>4282</v>
      </c>
      <c r="CP95" s="33" t="s">
        <v>4281</v>
      </c>
      <c r="CQ95" s="35" t="s">
        <v>4282</v>
      </c>
      <c r="CR95" s="33" t="s">
        <v>4281</v>
      </c>
      <c r="CS95" s="34" t="s">
        <v>4282</v>
      </c>
      <c r="CV95" s="268" t="s">
        <v>4283</v>
      </c>
      <c r="CW95" s="269" t="s">
        <v>4284</v>
      </c>
      <c r="CX95" s="268" t="s">
        <v>4283</v>
      </c>
      <c r="CY95" s="269" t="s">
        <v>4284</v>
      </c>
      <c r="CZ95" s="268" t="s">
        <v>4283</v>
      </c>
      <c r="DA95" s="269" t="s">
        <v>4284</v>
      </c>
      <c r="DB95" s="268" t="s">
        <v>4283</v>
      </c>
      <c r="DC95" s="269" t="s">
        <v>4284</v>
      </c>
      <c r="EH95" s="43" t="s">
        <v>2710</v>
      </c>
      <c r="EI95" s="5" t="s">
        <v>2711</v>
      </c>
      <c r="EQ95" s="42"/>
      <c r="ES95" s="42"/>
      <c r="GB95" s="7" t="s">
        <v>4285</v>
      </c>
      <c r="GC95" s="318" t="s">
        <v>4286</v>
      </c>
      <c r="GP95" s="386">
        <v>100910</v>
      </c>
      <c r="GQ95" s="386" t="s">
        <v>4287</v>
      </c>
    </row>
    <row r="96" spans="6:199" ht="14.85" customHeight="1">
      <c r="F96" s="33" t="s">
        <v>4288</v>
      </c>
      <c r="G96" s="35" t="s">
        <v>4289</v>
      </c>
      <c r="H96" s="33" t="s">
        <v>4288</v>
      </c>
      <c r="I96" s="35" t="s">
        <v>4289</v>
      </c>
      <c r="J96" s="33" t="s">
        <v>4288</v>
      </c>
      <c r="K96" s="35" t="s">
        <v>4289</v>
      </c>
      <c r="L96" s="33" t="s">
        <v>4288</v>
      </c>
      <c r="M96" s="35" t="s">
        <v>4289</v>
      </c>
      <c r="N96" s="33" t="s">
        <v>4288</v>
      </c>
      <c r="O96" s="35" t="s">
        <v>4289</v>
      </c>
      <c r="CN96" s="33" t="s">
        <v>4290</v>
      </c>
      <c r="CO96" s="34" t="s">
        <v>4291</v>
      </c>
      <c r="CP96" s="33" t="s">
        <v>4290</v>
      </c>
      <c r="CQ96" s="35" t="s">
        <v>4291</v>
      </c>
      <c r="CR96" s="33" t="s">
        <v>4290</v>
      </c>
      <c r="CS96" s="34" t="s">
        <v>4291</v>
      </c>
      <c r="CV96" s="268" t="s">
        <v>4292</v>
      </c>
      <c r="CW96" s="269" t="s">
        <v>4293</v>
      </c>
      <c r="CX96" s="268" t="s">
        <v>4292</v>
      </c>
      <c r="CY96" s="269" t="s">
        <v>4293</v>
      </c>
      <c r="CZ96" s="268" t="s">
        <v>4292</v>
      </c>
      <c r="DA96" s="269" t="s">
        <v>4293</v>
      </c>
      <c r="DB96" s="268" t="s">
        <v>4292</v>
      </c>
      <c r="DC96" s="269" t="s">
        <v>4293</v>
      </c>
      <c r="EH96" s="43" t="s">
        <v>4294</v>
      </c>
      <c r="EI96" s="5" t="s">
        <v>4295</v>
      </c>
      <c r="EQ96" s="42"/>
      <c r="ES96" s="42"/>
      <c r="GB96" s="7"/>
      <c r="GC96" s="5" t="s">
        <v>4296</v>
      </c>
      <c r="GP96" s="386">
        <v>100917</v>
      </c>
      <c r="GQ96" s="386" t="s">
        <v>4297</v>
      </c>
    </row>
    <row r="97" spans="6:199" ht="14.85" customHeight="1">
      <c r="F97" s="33" t="s">
        <v>4298</v>
      </c>
      <c r="G97" s="35" t="s">
        <v>4299</v>
      </c>
      <c r="H97" s="33" t="s">
        <v>4298</v>
      </c>
      <c r="I97" s="35" t="s">
        <v>4299</v>
      </c>
      <c r="J97" s="33" t="s">
        <v>4298</v>
      </c>
      <c r="K97" s="35" t="s">
        <v>4299</v>
      </c>
      <c r="L97" s="33" t="s">
        <v>4298</v>
      </c>
      <c r="M97" s="35" t="s">
        <v>4299</v>
      </c>
      <c r="N97" s="33" t="s">
        <v>4298</v>
      </c>
      <c r="O97" s="35" t="s">
        <v>4299</v>
      </c>
      <c r="CN97" s="33" t="s">
        <v>4300</v>
      </c>
      <c r="CO97" s="34" t="s">
        <v>4301</v>
      </c>
      <c r="CP97" s="33" t="s">
        <v>4300</v>
      </c>
      <c r="CQ97" s="35" t="s">
        <v>4301</v>
      </c>
      <c r="CR97" s="33" t="s">
        <v>4300</v>
      </c>
      <c r="CS97" s="34" t="s">
        <v>4301</v>
      </c>
      <c r="CV97" s="268" t="s">
        <v>4302</v>
      </c>
      <c r="CW97" s="269" t="s">
        <v>4303</v>
      </c>
      <c r="CX97" s="268" t="s">
        <v>4302</v>
      </c>
      <c r="CY97" s="269" t="s">
        <v>4303</v>
      </c>
      <c r="CZ97" s="268" t="s">
        <v>4302</v>
      </c>
      <c r="DA97" s="269" t="s">
        <v>4303</v>
      </c>
      <c r="DB97" s="268" t="s">
        <v>4302</v>
      </c>
      <c r="DC97" s="269" t="s">
        <v>4303</v>
      </c>
      <c r="EH97" s="43" t="s">
        <v>2754</v>
      </c>
      <c r="EI97" s="5" t="s">
        <v>2755</v>
      </c>
      <c r="EQ97" s="42"/>
      <c r="ES97" s="42"/>
      <c r="GB97" s="7" t="s">
        <v>4304</v>
      </c>
      <c r="GC97" s="318" t="s">
        <v>4305</v>
      </c>
      <c r="GP97" s="386">
        <v>100918</v>
      </c>
      <c r="GQ97" s="386" t="s">
        <v>4306</v>
      </c>
    </row>
    <row r="98" spans="6:199" ht="14.85" customHeight="1">
      <c r="F98" s="33" t="s">
        <v>4307</v>
      </c>
      <c r="G98" s="35" t="s">
        <v>4308</v>
      </c>
      <c r="H98" s="33" t="s">
        <v>4307</v>
      </c>
      <c r="I98" s="35" t="s">
        <v>4308</v>
      </c>
      <c r="J98" s="33" t="s">
        <v>4307</v>
      </c>
      <c r="K98" s="35" t="s">
        <v>4308</v>
      </c>
      <c r="L98" s="33" t="s">
        <v>4307</v>
      </c>
      <c r="M98" s="35" t="s">
        <v>4308</v>
      </c>
      <c r="N98" s="33" t="s">
        <v>4307</v>
      </c>
      <c r="O98" s="35" t="s">
        <v>4308</v>
      </c>
      <c r="CN98" s="33" t="s">
        <v>4309</v>
      </c>
      <c r="CO98" s="34" t="s">
        <v>4310</v>
      </c>
      <c r="CP98" s="33" t="s">
        <v>4309</v>
      </c>
      <c r="CQ98" s="35" t="s">
        <v>4310</v>
      </c>
      <c r="CR98" s="33" t="s">
        <v>4309</v>
      </c>
      <c r="CS98" s="34" t="s">
        <v>4310</v>
      </c>
      <c r="CV98" s="268" t="s">
        <v>4311</v>
      </c>
      <c r="CW98" s="269" t="s">
        <v>4312</v>
      </c>
      <c r="CX98" s="268" t="s">
        <v>4311</v>
      </c>
      <c r="CY98" s="269" t="s">
        <v>4312</v>
      </c>
      <c r="CZ98" s="268" t="s">
        <v>4311</v>
      </c>
      <c r="DA98" s="269" t="s">
        <v>4312</v>
      </c>
      <c r="DB98" s="268" t="s">
        <v>4311</v>
      </c>
      <c r="DC98" s="269" t="s">
        <v>4312</v>
      </c>
      <c r="EH98" s="43" t="s">
        <v>2795</v>
      </c>
      <c r="EI98" s="5" t="s">
        <v>2796</v>
      </c>
      <c r="EQ98" s="42"/>
      <c r="ES98" s="42"/>
      <c r="GB98" s="7" t="s">
        <v>4313</v>
      </c>
      <c r="GC98" s="318" t="s">
        <v>4314</v>
      </c>
      <c r="GP98" s="386">
        <v>101305</v>
      </c>
      <c r="GQ98" s="386" t="s">
        <v>4315</v>
      </c>
    </row>
    <row r="99" spans="6:199" ht="14.85" customHeight="1">
      <c r="F99" s="33" t="s">
        <v>4316</v>
      </c>
      <c r="G99" s="35" t="s">
        <v>4317</v>
      </c>
      <c r="H99" s="33" t="s">
        <v>4316</v>
      </c>
      <c r="I99" s="35" t="s">
        <v>4317</v>
      </c>
      <c r="J99" s="33" t="s">
        <v>4316</v>
      </c>
      <c r="K99" s="35" t="s">
        <v>4317</v>
      </c>
      <c r="L99" s="33" t="s">
        <v>4316</v>
      </c>
      <c r="M99" s="35" t="s">
        <v>4317</v>
      </c>
      <c r="N99" s="33" t="s">
        <v>4316</v>
      </c>
      <c r="O99" s="35" t="s">
        <v>4317</v>
      </c>
      <c r="CN99" s="33" t="s">
        <v>4318</v>
      </c>
      <c r="CO99" s="34" t="s">
        <v>4319</v>
      </c>
      <c r="CP99" s="33" t="s">
        <v>4318</v>
      </c>
      <c r="CQ99" s="35" t="s">
        <v>4319</v>
      </c>
      <c r="CR99" s="33" t="s">
        <v>4318</v>
      </c>
      <c r="CS99" s="34" t="s">
        <v>4319</v>
      </c>
      <c r="CV99" s="268" t="s">
        <v>4320</v>
      </c>
      <c r="CW99" s="269" t="s">
        <v>4321</v>
      </c>
      <c r="CX99" s="268" t="s">
        <v>4320</v>
      </c>
      <c r="CY99" s="269" t="s">
        <v>4321</v>
      </c>
      <c r="CZ99" s="268" t="s">
        <v>4320</v>
      </c>
      <c r="DA99" s="269" t="s">
        <v>4321</v>
      </c>
      <c r="DB99" s="268" t="s">
        <v>4320</v>
      </c>
      <c r="DC99" s="269" t="s">
        <v>4321</v>
      </c>
      <c r="EH99" s="43" t="s">
        <v>2836</v>
      </c>
      <c r="EI99" s="5" t="s">
        <v>2837</v>
      </c>
      <c r="EQ99" s="42"/>
      <c r="ES99" s="42"/>
      <c r="GB99" s="7"/>
      <c r="GC99" s="5" t="s">
        <v>4322</v>
      </c>
      <c r="GP99" s="386">
        <v>101358</v>
      </c>
      <c r="GQ99" s="386" t="s">
        <v>4323</v>
      </c>
    </row>
    <row r="100" spans="6:199" ht="14.85" customHeight="1">
      <c r="F100" s="33" t="s">
        <v>4324</v>
      </c>
      <c r="G100" s="35" t="s">
        <v>4325</v>
      </c>
      <c r="H100" s="33" t="s">
        <v>4324</v>
      </c>
      <c r="I100" s="35" t="s">
        <v>4325</v>
      </c>
      <c r="J100" s="33" t="s">
        <v>4324</v>
      </c>
      <c r="K100" s="35" t="s">
        <v>4325</v>
      </c>
      <c r="L100" s="33" t="s">
        <v>4324</v>
      </c>
      <c r="M100" s="35" t="s">
        <v>4325</v>
      </c>
      <c r="N100" s="33" t="s">
        <v>4324</v>
      </c>
      <c r="O100" s="35" t="s">
        <v>4325</v>
      </c>
      <c r="CN100" s="33" t="s">
        <v>4326</v>
      </c>
      <c r="CO100" s="34" t="s">
        <v>4327</v>
      </c>
      <c r="CP100" s="33" t="s">
        <v>4326</v>
      </c>
      <c r="CQ100" s="35" t="s">
        <v>4327</v>
      </c>
      <c r="CR100" s="33" t="s">
        <v>4326</v>
      </c>
      <c r="CS100" s="34" t="s">
        <v>4327</v>
      </c>
      <c r="CV100" s="268" t="s">
        <v>4320</v>
      </c>
      <c r="CW100" s="269" t="s">
        <v>4321</v>
      </c>
      <c r="CX100" s="268" t="s">
        <v>4320</v>
      </c>
      <c r="CY100" s="269" t="s">
        <v>4321</v>
      </c>
      <c r="CZ100" s="268" t="s">
        <v>4320</v>
      </c>
      <c r="DA100" s="269" t="s">
        <v>4321</v>
      </c>
      <c r="DB100" s="268" t="s">
        <v>4320</v>
      </c>
      <c r="DC100" s="269" t="s">
        <v>4321</v>
      </c>
      <c r="EH100" s="43" t="s">
        <v>2876</v>
      </c>
      <c r="EI100" s="5" t="s">
        <v>2877</v>
      </c>
      <c r="EQ100" s="42"/>
      <c r="ES100" s="42"/>
      <c r="GB100" s="7" t="s">
        <v>4328</v>
      </c>
      <c r="GC100" s="318" t="s">
        <v>4329</v>
      </c>
      <c r="GP100" s="386">
        <v>101362</v>
      </c>
      <c r="GQ100" s="386" t="s">
        <v>4330</v>
      </c>
    </row>
    <row r="101" spans="6:199" ht="14.85" customHeight="1">
      <c r="F101" s="33" t="s">
        <v>4331</v>
      </c>
      <c r="G101" s="35" t="s">
        <v>4332</v>
      </c>
      <c r="H101" s="33" t="s">
        <v>4331</v>
      </c>
      <c r="I101" s="35" t="s">
        <v>4332</v>
      </c>
      <c r="J101" s="33" t="s">
        <v>4331</v>
      </c>
      <c r="K101" s="35" t="s">
        <v>4332</v>
      </c>
      <c r="L101" s="33" t="s">
        <v>4331</v>
      </c>
      <c r="M101" s="35" t="s">
        <v>4332</v>
      </c>
      <c r="N101" s="33" t="s">
        <v>4331</v>
      </c>
      <c r="O101" s="35" t="s">
        <v>4332</v>
      </c>
      <c r="CN101" s="33" t="s">
        <v>4333</v>
      </c>
      <c r="CO101" s="34" t="s">
        <v>4334</v>
      </c>
      <c r="CP101" s="33" t="s">
        <v>4333</v>
      </c>
      <c r="CQ101" s="35" t="s">
        <v>4334</v>
      </c>
      <c r="CR101" s="33" t="s">
        <v>4333</v>
      </c>
      <c r="CS101" s="34" t="s">
        <v>4334</v>
      </c>
      <c r="CV101" s="268" t="s">
        <v>4335</v>
      </c>
      <c r="CW101" s="269" t="s">
        <v>4336</v>
      </c>
      <c r="CX101" s="268" t="s">
        <v>4335</v>
      </c>
      <c r="CY101" s="269" t="s">
        <v>4336</v>
      </c>
      <c r="CZ101" s="268" t="s">
        <v>4335</v>
      </c>
      <c r="DA101" s="269" t="s">
        <v>4336</v>
      </c>
      <c r="DB101" s="268" t="s">
        <v>4335</v>
      </c>
      <c r="DC101" s="269" t="s">
        <v>4336</v>
      </c>
      <c r="EH101" s="43" t="s">
        <v>2915</v>
      </c>
      <c r="EI101" s="5" t="s">
        <v>2916</v>
      </c>
      <c r="EQ101" s="42"/>
      <c r="ES101" s="42"/>
      <c r="GB101" s="7" t="s">
        <v>4337</v>
      </c>
      <c r="GC101" s="318" t="s">
        <v>4338</v>
      </c>
      <c r="GP101" s="386">
        <v>102458</v>
      </c>
      <c r="GQ101" s="386" t="s">
        <v>4339</v>
      </c>
    </row>
    <row r="102" spans="6:199" ht="14.85" customHeight="1" thickBot="1">
      <c r="F102" s="33" t="s">
        <v>4340</v>
      </c>
      <c r="G102" s="35" t="s">
        <v>4332</v>
      </c>
      <c r="H102" s="33" t="s">
        <v>4340</v>
      </c>
      <c r="I102" s="35" t="s">
        <v>4332</v>
      </c>
      <c r="J102" s="33" t="s">
        <v>4340</v>
      </c>
      <c r="K102" s="35" t="s">
        <v>4332</v>
      </c>
      <c r="L102" s="33" t="s">
        <v>4340</v>
      </c>
      <c r="M102" s="35" t="s">
        <v>4332</v>
      </c>
      <c r="N102" s="33" t="s">
        <v>4340</v>
      </c>
      <c r="O102" s="35" t="s">
        <v>4332</v>
      </c>
      <c r="CN102" s="33" t="s">
        <v>4341</v>
      </c>
      <c r="CO102" s="34" t="s">
        <v>4342</v>
      </c>
      <c r="CP102" s="33" t="s">
        <v>4341</v>
      </c>
      <c r="CQ102" s="35" t="s">
        <v>4342</v>
      </c>
      <c r="CR102" s="33" t="s">
        <v>4341</v>
      </c>
      <c r="CS102" s="34" t="s">
        <v>4342</v>
      </c>
      <c r="CV102" s="268" t="s">
        <v>4343</v>
      </c>
      <c r="CW102" s="269" t="s">
        <v>4344</v>
      </c>
      <c r="CX102" s="268" t="s">
        <v>4343</v>
      </c>
      <c r="CY102" s="269" t="s">
        <v>4344</v>
      </c>
      <c r="CZ102" s="268" t="s">
        <v>4343</v>
      </c>
      <c r="DA102" s="269" t="s">
        <v>4344</v>
      </c>
      <c r="DB102" s="268" t="s">
        <v>4343</v>
      </c>
      <c r="DC102" s="269" t="s">
        <v>4344</v>
      </c>
      <c r="EH102" s="43" t="s">
        <v>2954</v>
      </c>
      <c r="EI102" s="5" t="s">
        <v>2955</v>
      </c>
      <c r="EQ102" s="42"/>
      <c r="ES102" s="42"/>
      <c r="GB102" s="8" t="s">
        <v>4345</v>
      </c>
      <c r="GC102" s="315" t="s">
        <v>4346</v>
      </c>
      <c r="GP102" s="386">
        <v>101897</v>
      </c>
      <c r="GQ102" s="386" t="s">
        <v>4347</v>
      </c>
    </row>
    <row r="103" spans="6:199" ht="14.85" customHeight="1">
      <c r="F103" s="33" t="s">
        <v>4348</v>
      </c>
      <c r="G103" s="35" t="s">
        <v>4349</v>
      </c>
      <c r="H103" s="33" t="s">
        <v>4348</v>
      </c>
      <c r="I103" s="35" t="s">
        <v>4349</v>
      </c>
      <c r="J103" s="33" t="s">
        <v>4348</v>
      </c>
      <c r="K103" s="35" t="s">
        <v>4349</v>
      </c>
      <c r="L103" s="33" t="s">
        <v>4348</v>
      </c>
      <c r="M103" s="35" t="s">
        <v>4349</v>
      </c>
      <c r="N103" s="33" t="s">
        <v>4348</v>
      </c>
      <c r="O103" s="35" t="s">
        <v>4349</v>
      </c>
      <c r="CN103" s="33" t="s">
        <v>4350</v>
      </c>
      <c r="CO103" s="34" t="s">
        <v>4351</v>
      </c>
      <c r="CP103" s="33" t="s">
        <v>4350</v>
      </c>
      <c r="CQ103" s="35" t="s">
        <v>4351</v>
      </c>
      <c r="CR103" s="33" t="s">
        <v>4350</v>
      </c>
      <c r="CS103" s="34" t="s">
        <v>4351</v>
      </c>
      <c r="CV103" s="268" t="s">
        <v>4352</v>
      </c>
      <c r="CW103" s="269" t="s">
        <v>4353</v>
      </c>
      <c r="CX103" s="268" t="s">
        <v>4352</v>
      </c>
      <c r="CY103" s="269" t="s">
        <v>4353</v>
      </c>
      <c r="CZ103" s="268" t="s">
        <v>4352</v>
      </c>
      <c r="DA103" s="269" t="s">
        <v>4353</v>
      </c>
      <c r="DB103" s="268" t="s">
        <v>4352</v>
      </c>
      <c r="DC103" s="269" t="s">
        <v>4353</v>
      </c>
      <c r="EH103" s="43" t="s">
        <v>2990</v>
      </c>
      <c r="EI103" s="5" t="s">
        <v>2991</v>
      </c>
      <c r="EQ103" s="42"/>
      <c r="ES103" s="42"/>
      <c r="GP103" s="386">
        <v>101908</v>
      </c>
      <c r="GQ103" s="386" t="s">
        <v>4354</v>
      </c>
    </row>
    <row r="104" spans="6:199" ht="14.85" customHeight="1">
      <c r="F104" s="33" t="s">
        <v>4355</v>
      </c>
      <c r="G104" s="35" t="s">
        <v>4356</v>
      </c>
      <c r="H104" s="33" t="s">
        <v>4355</v>
      </c>
      <c r="I104" s="35" t="s">
        <v>4356</v>
      </c>
      <c r="J104" s="33" t="s">
        <v>4355</v>
      </c>
      <c r="K104" s="35" t="s">
        <v>4356</v>
      </c>
      <c r="L104" s="33" t="s">
        <v>4355</v>
      </c>
      <c r="M104" s="35" t="s">
        <v>4356</v>
      </c>
      <c r="N104" s="33" t="s">
        <v>4355</v>
      </c>
      <c r="O104" s="35" t="s">
        <v>4356</v>
      </c>
      <c r="CN104" s="33" t="s">
        <v>4357</v>
      </c>
      <c r="CO104" s="34" t="s">
        <v>4358</v>
      </c>
      <c r="CP104" s="33" t="s">
        <v>4357</v>
      </c>
      <c r="CQ104" s="35" t="s">
        <v>4358</v>
      </c>
      <c r="CR104" s="33" t="s">
        <v>4357</v>
      </c>
      <c r="CS104" s="34" t="s">
        <v>4358</v>
      </c>
      <c r="CV104" s="268" t="s">
        <v>4359</v>
      </c>
      <c r="CW104" s="269" t="s">
        <v>4360</v>
      </c>
      <c r="CX104" s="268" t="s">
        <v>4359</v>
      </c>
      <c r="CY104" s="269" t="s">
        <v>4360</v>
      </c>
      <c r="CZ104" s="268" t="s">
        <v>4359</v>
      </c>
      <c r="DA104" s="269" t="s">
        <v>4360</v>
      </c>
      <c r="DB104" s="268" t="s">
        <v>4359</v>
      </c>
      <c r="DC104" s="269" t="s">
        <v>4360</v>
      </c>
      <c r="EH104" s="43" t="s">
        <v>3025</v>
      </c>
      <c r="EI104" s="5" t="s">
        <v>3026</v>
      </c>
      <c r="EQ104" s="42"/>
      <c r="ES104" s="42"/>
      <c r="GP104" s="386">
        <v>101931</v>
      </c>
      <c r="GQ104" s="386" t="s">
        <v>4361</v>
      </c>
    </row>
    <row r="105" spans="6:199" ht="14.85" customHeight="1">
      <c r="F105" s="33" t="s">
        <v>4362</v>
      </c>
      <c r="G105" s="35" t="s">
        <v>4363</v>
      </c>
      <c r="H105" s="33" t="s">
        <v>4362</v>
      </c>
      <c r="I105" s="35" t="s">
        <v>4363</v>
      </c>
      <c r="J105" s="33" t="s">
        <v>4362</v>
      </c>
      <c r="K105" s="35" t="s">
        <v>4363</v>
      </c>
      <c r="L105" s="33" t="s">
        <v>4362</v>
      </c>
      <c r="M105" s="35" t="s">
        <v>4363</v>
      </c>
      <c r="N105" s="33" t="s">
        <v>4362</v>
      </c>
      <c r="O105" s="35" t="s">
        <v>4363</v>
      </c>
      <c r="CN105" s="33" t="s">
        <v>4364</v>
      </c>
      <c r="CO105" s="34" t="s">
        <v>4365</v>
      </c>
      <c r="CP105" s="33" t="s">
        <v>4364</v>
      </c>
      <c r="CQ105" s="35" t="s">
        <v>4365</v>
      </c>
      <c r="CR105" s="33" t="s">
        <v>4364</v>
      </c>
      <c r="CS105" s="34" t="s">
        <v>4365</v>
      </c>
      <c r="CV105" s="268" t="s">
        <v>4366</v>
      </c>
      <c r="CW105" s="269" t="s">
        <v>4367</v>
      </c>
      <c r="CX105" s="268" t="s">
        <v>4366</v>
      </c>
      <c r="CY105" s="269" t="s">
        <v>4367</v>
      </c>
      <c r="CZ105" s="268" t="s">
        <v>4366</v>
      </c>
      <c r="DA105" s="269" t="s">
        <v>4367</v>
      </c>
      <c r="DB105" s="268" t="s">
        <v>4366</v>
      </c>
      <c r="DC105" s="269" t="s">
        <v>4367</v>
      </c>
      <c r="EH105" s="43" t="s">
        <v>3062</v>
      </c>
      <c r="EI105" s="5" t="s">
        <v>3063</v>
      </c>
      <c r="EQ105" s="42"/>
      <c r="ES105" s="42"/>
      <c r="GP105" s="386">
        <v>101933</v>
      </c>
      <c r="GQ105" s="386" t="s">
        <v>4368</v>
      </c>
    </row>
    <row r="106" spans="6:199" ht="14.85" customHeight="1">
      <c r="F106" s="33" t="s">
        <v>4369</v>
      </c>
      <c r="G106" s="35" t="s">
        <v>4370</v>
      </c>
      <c r="H106" s="33" t="s">
        <v>4369</v>
      </c>
      <c r="I106" s="35" t="s">
        <v>4370</v>
      </c>
      <c r="J106" s="33" t="s">
        <v>4369</v>
      </c>
      <c r="K106" s="35" t="s">
        <v>4370</v>
      </c>
      <c r="L106" s="33" t="s">
        <v>4369</v>
      </c>
      <c r="M106" s="35" t="s">
        <v>4370</v>
      </c>
      <c r="N106" s="33" t="s">
        <v>4369</v>
      </c>
      <c r="O106" s="35" t="s">
        <v>4370</v>
      </c>
      <c r="CN106" s="33" t="s">
        <v>4371</v>
      </c>
      <c r="CO106" s="34" t="s">
        <v>4372</v>
      </c>
      <c r="CP106" s="33" t="s">
        <v>4371</v>
      </c>
      <c r="CQ106" s="35" t="s">
        <v>4372</v>
      </c>
      <c r="CR106" s="33" t="s">
        <v>4371</v>
      </c>
      <c r="CS106" s="34" t="s">
        <v>4372</v>
      </c>
      <c r="CV106" s="268" t="s">
        <v>4373</v>
      </c>
      <c r="CW106" s="269" t="s">
        <v>4374</v>
      </c>
      <c r="CX106" s="268" t="s">
        <v>4373</v>
      </c>
      <c r="CY106" s="269" t="s">
        <v>4374</v>
      </c>
      <c r="CZ106" s="268" t="s">
        <v>4373</v>
      </c>
      <c r="DA106" s="269" t="s">
        <v>4374</v>
      </c>
      <c r="DB106" s="268" t="s">
        <v>4373</v>
      </c>
      <c r="DC106" s="269" t="s">
        <v>4374</v>
      </c>
      <c r="EH106" s="43" t="s">
        <v>3097</v>
      </c>
      <c r="EI106" s="5" t="s">
        <v>3098</v>
      </c>
      <c r="EQ106" s="42"/>
      <c r="ES106" s="42"/>
      <c r="GP106" s="386">
        <v>101939</v>
      </c>
      <c r="GQ106" s="386" t="s">
        <v>4375</v>
      </c>
    </row>
    <row r="107" spans="6:199" ht="14.85" customHeight="1">
      <c r="F107" s="33" t="s">
        <v>4376</v>
      </c>
      <c r="G107" s="35" t="s">
        <v>4377</v>
      </c>
      <c r="H107" s="33" t="s">
        <v>4376</v>
      </c>
      <c r="I107" s="35" t="s">
        <v>4377</v>
      </c>
      <c r="J107" s="33" t="s">
        <v>4376</v>
      </c>
      <c r="K107" s="35" t="s">
        <v>4377</v>
      </c>
      <c r="L107" s="33" t="s">
        <v>4376</v>
      </c>
      <c r="M107" s="35" t="s">
        <v>4377</v>
      </c>
      <c r="N107" s="33" t="s">
        <v>4376</v>
      </c>
      <c r="O107" s="35" t="s">
        <v>4377</v>
      </c>
      <c r="CN107" s="33" t="s">
        <v>4378</v>
      </c>
      <c r="CO107" s="34" t="s">
        <v>4379</v>
      </c>
      <c r="CP107" s="33" t="s">
        <v>4378</v>
      </c>
      <c r="CQ107" s="35" t="s">
        <v>4379</v>
      </c>
      <c r="CR107" s="33" t="s">
        <v>4378</v>
      </c>
      <c r="CS107" s="34" t="s">
        <v>4379</v>
      </c>
      <c r="CV107" s="268" t="s">
        <v>4380</v>
      </c>
      <c r="CW107" s="269" t="s">
        <v>4381</v>
      </c>
      <c r="CX107" s="268" t="s">
        <v>4380</v>
      </c>
      <c r="CY107" s="269" t="s">
        <v>4381</v>
      </c>
      <c r="CZ107" s="268" t="s">
        <v>4380</v>
      </c>
      <c r="DA107" s="269" t="s">
        <v>4381</v>
      </c>
      <c r="DB107" s="268" t="s">
        <v>4380</v>
      </c>
      <c r="DC107" s="269" t="s">
        <v>4381</v>
      </c>
      <c r="EH107" s="43" t="s">
        <v>3129</v>
      </c>
      <c r="EI107" s="5" t="s">
        <v>3130</v>
      </c>
      <c r="EQ107" s="42"/>
      <c r="ES107" s="42"/>
      <c r="GP107" s="386">
        <v>101953</v>
      </c>
      <c r="GQ107" s="386" t="s">
        <v>4382</v>
      </c>
    </row>
    <row r="108" spans="6:199" ht="14.85" customHeight="1">
      <c r="F108" s="33" t="s">
        <v>4383</v>
      </c>
      <c r="G108" s="35" t="s">
        <v>4384</v>
      </c>
      <c r="H108" s="33" t="s">
        <v>4383</v>
      </c>
      <c r="I108" s="35" t="s">
        <v>4384</v>
      </c>
      <c r="J108" s="33" t="s">
        <v>4383</v>
      </c>
      <c r="K108" s="35" t="s">
        <v>4384</v>
      </c>
      <c r="L108" s="33" t="s">
        <v>4383</v>
      </c>
      <c r="M108" s="35" t="s">
        <v>4384</v>
      </c>
      <c r="N108" s="33" t="s">
        <v>4383</v>
      </c>
      <c r="O108" s="35" t="s">
        <v>4384</v>
      </c>
      <c r="CN108" s="33" t="s">
        <v>4385</v>
      </c>
      <c r="CO108" s="34" t="s">
        <v>4386</v>
      </c>
      <c r="CP108" s="33" t="s">
        <v>4385</v>
      </c>
      <c r="CQ108" s="35" t="s">
        <v>4386</v>
      </c>
      <c r="CR108" s="33" t="s">
        <v>4385</v>
      </c>
      <c r="CS108" s="34" t="s">
        <v>4386</v>
      </c>
      <c r="CV108" s="268" t="s">
        <v>4387</v>
      </c>
      <c r="CW108" s="269" t="s">
        <v>4388</v>
      </c>
      <c r="CX108" s="268" t="s">
        <v>4387</v>
      </c>
      <c r="CY108" s="269" t="s">
        <v>4388</v>
      </c>
      <c r="CZ108" s="268" t="s">
        <v>4387</v>
      </c>
      <c r="DA108" s="269" t="s">
        <v>4388</v>
      </c>
      <c r="DB108" s="268" t="s">
        <v>4387</v>
      </c>
      <c r="DC108" s="269" t="s">
        <v>4388</v>
      </c>
      <c r="EH108" s="43" t="s">
        <v>3160</v>
      </c>
      <c r="EI108" s="5" t="s">
        <v>3161</v>
      </c>
      <c r="EQ108" s="42"/>
      <c r="ES108" s="42"/>
      <c r="GP108" s="386">
        <v>101988</v>
      </c>
      <c r="GQ108" s="386" t="s">
        <v>4389</v>
      </c>
    </row>
    <row r="109" spans="6:199" ht="14.85" customHeight="1">
      <c r="F109" s="33" t="s">
        <v>4390</v>
      </c>
      <c r="G109" s="35" t="s">
        <v>4391</v>
      </c>
      <c r="H109" s="33" t="s">
        <v>4390</v>
      </c>
      <c r="I109" s="35" t="s">
        <v>4391</v>
      </c>
      <c r="J109" s="33" t="s">
        <v>4390</v>
      </c>
      <c r="K109" s="35" t="s">
        <v>4391</v>
      </c>
      <c r="L109" s="33" t="s">
        <v>4390</v>
      </c>
      <c r="M109" s="35" t="s">
        <v>4391</v>
      </c>
      <c r="N109" s="33" t="s">
        <v>4390</v>
      </c>
      <c r="O109" s="35" t="s">
        <v>4391</v>
      </c>
      <c r="CN109" s="33" t="s">
        <v>4392</v>
      </c>
      <c r="CO109" s="34" t="s">
        <v>4393</v>
      </c>
      <c r="CP109" s="33" t="s">
        <v>4392</v>
      </c>
      <c r="CQ109" s="35" t="s">
        <v>4393</v>
      </c>
      <c r="CR109" s="33" t="s">
        <v>4392</v>
      </c>
      <c r="CS109" s="34" t="s">
        <v>4393</v>
      </c>
      <c r="CV109" s="268" t="s">
        <v>4394</v>
      </c>
      <c r="CW109" s="269" t="s">
        <v>4395</v>
      </c>
      <c r="CX109" s="268" t="s">
        <v>4394</v>
      </c>
      <c r="CY109" s="269" t="s">
        <v>4395</v>
      </c>
      <c r="CZ109" s="268" t="s">
        <v>4394</v>
      </c>
      <c r="DA109" s="269" t="s">
        <v>4395</v>
      </c>
      <c r="DB109" s="268" t="s">
        <v>4394</v>
      </c>
      <c r="DC109" s="269" t="s">
        <v>4395</v>
      </c>
      <c r="EH109" s="43" t="s">
        <v>3188</v>
      </c>
      <c r="EI109" s="5" t="s">
        <v>3189</v>
      </c>
      <c r="EQ109" s="42"/>
      <c r="ES109" s="42"/>
      <c r="GP109" s="386">
        <v>101813</v>
      </c>
      <c r="GQ109" s="386" t="s">
        <v>4396</v>
      </c>
    </row>
    <row r="110" spans="6:199" ht="14.85" customHeight="1">
      <c r="F110" s="33" t="s">
        <v>4397</v>
      </c>
      <c r="G110" s="35" t="s">
        <v>4398</v>
      </c>
      <c r="H110" s="33" t="s">
        <v>4397</v>
      </c>
      <c r="I110" s="35" t="s">
        <v>4398</v>
      </c>
      <c r="J110" s="33" t="s">
        <v>4397</v>
      </c>
      <c r="K110" s="35" t="s">
        <v>4398</v>
      </c>
      <c r="L110" s="33" t="s">
        <v>4397</v>
      </c>
      <c r="M110" s="35" t="s">
        <v>4398</v>
      </c>
      <c r="N110" s="33" t="s">
        <v>4397</v>
      </c>
      <c r="O110" s="35" t="s">
        <v>4398</v>
      </c>
      <c r="CN110" s="33" t="s">
        <v>4399</v>
      </c>
      <c r="CO110" s="34" t="s">
        <v>4400</v>
      </c>
      <c r="CP110" s="33" t="s">
        <v>4399</v>
      </c>
      <c r="CQ110" s="35" t="s">
        <v>4400</v>
      </c>
      <c r="CR110" s="33" t="s">
        <v>4399</v>
      </c>
      <c r="CS110" s="34" t="s">
        <v>4400</v>
      </c>
      <c r="CV110" s="268" t="s">
        <v>4401</v>
      </c>
      <c r="CW110" s="269" t="s">
        <v>4402</v>
      </c>
      <c r="CX110" s="268" t="s">
        <v>4401</v>
      </c>
      <c r="CY110" s="269" t="s">
        <v>4402</v>
      </c>
      <c r="CZ110" s="268" t="s">
        <v>4401</v>
      </c>
      <c r="DA110" s="269" t="s">
        <v>4402</v>
      </c>
      <c r="DB110" s="268" t="s">
        <v>4401</v>
      </c>
      <c r="DC110" s="269" t="s">
        <v>4402</v>
      </c>
      <c r="EH110" s="43" t="s">
        <v>3217</v>
      </c>
      <c r="EI110" s="5" t="s">
        <v>3218</v>
      </c>
      <c r="EQ110" s="42"/>
      <c r="ES110" s="42"/>
      <c r="GP110" s="386">
        <v>101865</v>
      </c>
      <c r="GQ110" s="386" t="s">
        <v>4403</v>
      </c>
    </row>
    <row r="111" spans="6:199" ht="14.85" customHeight="1">
      <c r="F111" s="33" t="s">
        <v>4404</v>
      </c>
      <c r="G111" s="35" t="s">
        <v>4405</v>
      </c>
      <c r="H111" s="33" t="s">
        <v>4404</v>
      </c>
      <c r="I111" s="35" t="s">
        <v>4405</v>
      </c>
      <c r="J111" s="33" t="s">
        <v>4404</v>
      </c>
      <c r="K111" s="35" t="s">
        <v>4405</v>
      </c>
      <c r="L111" s="33" t="s">
        <v>4404</v>
      </c>
      <c r="M111" s="35" t="s">
        <v>4405</v>
      </c>
      <c r="N111" s="33" t="s">
        <v>4404</v>
      </c>
      <c r="O111" s="35" t="s">
        <v>4405</v>
      </c>
      <c r="CN111" s="33" t="s">
        <v>4406</v>
      </c>
      <c r="CO111" s="34" t="s">
        <v>4407</v>
      </c>
      <c r="CP111" s="33" t="s">
        <v>4406</v>
      </c>
      <c r="CQ111" s="35" t="s">
        <v>4407</v>
      </c>
      <c r="CR111" s="33" t="s">
        <v>4406</v>
      </c>
      <c r="CS111" s="34" t="s">
        <v>4407</v>
      </c>
      <c r="CV111" s="268" t="s">
        <v>4408</v>
      </c>
      <c r="CW111" s="269" t="s">
        <v>4409</v>
      </c>
      <c r="CX111" s="268" t="s">
        <v>4408</v>
      </c>
      <c r="CY111" s="269" t="s">
        <v>4409</v>
      </c>
      <c r="CZ111" s="268" t="s">
        <v>4408</v>
      </c>
      <c r="DA111" s="269" t="s">
        <v>4409</v>
      </c>
      <c r="DB111" s="268" t="s">
        <v>4408</v>
      </c>
      <c r="DC111" s="269" t="s">
        <v>4409</v>
      </c>
      <c r="EH111" s="43" t="s">
        <v>3244</v>
      </c>
      <c r="EI111" s="5" t="s">
        <v>3245</v>
      </c>
      <c r="EQ111" s="42"/>
      <c r="ES111" s="42"/>
      <c r="GP111" s="386">
        <v>101870</v>
      </c>
      <c r="GQ111" s="386" t="s">
        <v>4410</v>
      </c>
    </row>
    <row r="112" spans="6:199" ht="14.85" customHeight="1">
      <c r="F112" s="33" t="s">
        <v>4411</v>
      </c>
      <c r="G112" s="35" t="s">
        <v>4412</v>
      </c>
      <c r="H112" s="33" t="s">
        <v>4411</v>
      </c>
      <c r="I112" s="35" t="s">
        <v>4412</v>
      </c>
      <c r="J112" s="33" t="s">
        <v>4411</v>
      </c>
      <c r="K112" s="35" t="s">
        <v>4412</v>
      </c>
      <c r="L112" s="33" t="s">
        <v>4411</v>
      </c>
      <c r="M112" s="35" t="s">
        <v>4412</v>
      </c>
      <c r="N112" s="33" t="s">
        <v>4411</v>
      </c>
      <c r="O112" s="35" t="s">
        <v>4412</v>
      </c>
      <c r="CN112" s="33" t="s">
        <v>4413</v>
      </c>
      <c r="CO112" s="34" t="s">
        <v>4414</v>
      </c>
      <c r="CP112" s="33" t="s">
        <v>4413</v>
      </c>
      <c r="CQ112" s="35" t="s">
        <v>4414</v>
      </c>
      <c r="CR112" s="33" t="s">
        <v>4413</v>
      </c>
      <c r="CS112" s="34" t="s">
        <v>4414</v>
      </c>
      <c r="CV112" s="268" t="s">
        <v>4415</v>
      </c>
      <c r="CW112" s="269" t="s">
        <v>4416</v>
      </c>
      <c r="CX112" s="268" t="s">
        <v>4415</v>
      </c>
      <c r="CY112" s="269" t="s">
        <v>4416</v>
      </c>
      <c r="CZ112" s="268" t="s">
        <v>4415</v>
      </c>
      <c r="DA112" s="269" t="s">
        <v>4416</v>
      </c>
      <c r="DB112" s="268" t="s">
        <v>4415</v>
      </c>
      <c r="DC112" s="269" t="s">
        <v>4416</v>
      </c>
      <c r="EH112" s="43" t="s">
        <v>3272</v>
      </c>
      <c r="EI112" s="5" t="s">
        <v>3273</v>
      </c>
      <c r="EQ112" s="42"/>
      <c r="ES112" s="42"/>
      <c r="GP112" s="386">
        <v>101878</v>
      </c>
      <c r="GQ112" s="386" t="s">
        <v>4417</v>
      </c>
    </row>
    <row r="113" spans="6:199" ht="14.85" customHeight="1">
      <c r="F113" s="33" t="s">
        <v>4418</v>
      </c>
      <c r="G113" s="35" t="s">
        <v>4419</v>
      </c>
      <c r="H113" s="33" t="s">
        <v>4418</v>
      </c>
      <c r="I113" s="35" t="s">
        <v>4419</v>
      </c>
      <c r="J113" s="33" t="s">
        <v>4418</v>
      </c>
      <c r="K113" s="35" t="s">
        <v>4419</v>
      </c>
      <c r="L113" s="33" t="s">
        <v>4418</v>
      </c>
      <c r="M113" s="35" t="s">
        <v>4419</v>
      </c>
      <c r="N113" s="33" t="s">
        <v>4418</v>
      </c>
      <c r="O113" s="35" t="s">
        <v>4419</v>
      </c>
      <c r="CN113" s="33" t="s">
        <v>4420</v>
      </c>
      <c r="CO113" s="34" t="s">
        <v>4421</v>
      </c>
      <c r="CP113" s="33" t="s">
        <v>4420</v>
      </c>
      <c r="CQ113" s="35" t="s">
        <v>4421</v>
      </c>
      <c r="CR113" s="33" t="s">
        <v>4420</v>
      </c>
      <c r="CS113" s="34" t="s">
        <v>4421</v>
      </c>
      <c r="CV113" s="268" t="s">
        <v>4422</v>
      </c>
      <c r="CW113" s="269" t="s">
        <v>4423</v>
      </c>
      <c r="CX113" s="268" t="s">
        <v>4422</v>
      </c>
      <c r="CY113" s="269" t="s">
        <v>4423</v>
      </c>
      <c r="CZ113" s="268" t="s">
        <v>4422</v>
      </c>
      <c r="DA113" s="269" t="s">
        <v>4423</v>
      </c>
      <c r="DB113" s="268" t="s">
        <v>4422</v>
      </c>
      <c r="DC113" s="269" t="s">
        <v>4423</v>
      </c>
      <c r="EH113" s="43" t="s">
        <v>3297</v>
      </c>
      <c r="EI113" s="5" t="s">
        <v>3298</v>
      </c>
      <c r="EQ113" s="42"/>
      <c r="ES113" s="42"/>
      <c r="GP113" s="386">
        <v>101879</v>
      </c>
      <c r="GQ113" s="386" t="s">
        <v>4424</v>
      </c>
    </row>
    <row r="114" spans="6:199" ht="14.85" customHeight="1">
      <c r="F114" s="33" t="s">
        <v>4425</v>
      </c>
      <c r="G114" s="35" t="s">
        <v>4426</v>
      </c>
      <c r="H114" s="33" t="s">
        <v>4425</v>
      </c>
      <c r="I114" s="35" t="s">
        <v>4426</v>
      </c>
      <c r="J114" s="33" t="s">
        <v>4425</v>
      </c>
      <c r="K114" s="35" t="s">
        <v>4426</v>
      </c>
      <c r="L114" s="33" t="s">
        <v>4425</v>
      </c>
      <c r="M114" s="35" t="s">
        <v>4426</v>
      </c>
      <c r="N114" s="33" t="s">
        <v>4425</v>
      </c>
      <c r="O114" s="35" t="s">
        <v>4426</v>
      </c>
      <c r="CN114" s="33" t="s">
        <v>4427</v>
      </c>
      <c r="CO114" s="34" t="s">
        <v>4428</v>
      </c>
      <c r="CP114" s="33" t="s">
        <v>4427</v>
      </c>
      <c r="CQ114" s="35" t="s">
        <v>4428</v>
      </c>
      <c r="CR114" s="33" t="s">
        <v>4427</v>
      </c>
      <c r="CS114" s="34" t="s">
        <v>4428</v>
      </c>
      <c r="CV114" s="268" t="s">
        <v>4429</v>
      </c>
      <c r="CW114" s="269" t="s">
        <v>4430</v>
      </c>
      <c r="CX114" s="268" t="s">
        <v>4429</v>
      </c>
      <c r="CY114" s="269" t="s">
        <v>4430</v>
      </c>
      <c r="CZ114" s="268" t="s">
        <v>4429</v>
      </c>
      <c r="DA114" s="269" t="s">
        <v>4430</v>
      </c>
      <c r="DB114" s="268" t="s">
        <v>4429</v>
      </c>
      <c r="DC114" s="269" t="s">
        <v>4430</v>
      </c>
      <c r="EH114" s="43" t="s">
        <v>3320</v>
      </c>
      <c r="EI114" s="5" t="s">
        <v>3321</v>
      </c>
      <c r="EQ114" s="42"/>
      <c r="ES114" s="42"/>
      <c r="GP114" s="386">
        <v>101880</v>
      </c>
      <c r="GQ114" s="386" t="s">
        <v>4431</v>
      </c>
    </row>
    <row r="115" spans="6:199" ht="14.85" customHeight="1">
      <c r="F115" s="33" t="s">
        <v>4432</v>
      </c>
      <c r="G115" s="35" t="s">
        <v>4433</v>
      </c>
      <c r="H115" s="33" t="s">
        <v>4432</v>
      </c>
      <c r="I115" s="35" t="s">
        <v>4433</v>
      </c>
      <c r="J115" s="33" t="s">
        <v>4432</v>
      </c>
      <c r="K115" s="35" t="s">
        <v>4433</v>
      </c>
      <c r="L115" s="33" t="s">
        <v>4432</v>
      </c>
      <c r="M115" s="35" t="s">
        <v>4433</v>
      </c>
      <c r="N115" s="33" t="s">
        <v>4432</v>
      </c>
      <c r="O115" s="35" t="s">
        <v>4433</v>
      </c>
      <c r="CN115" s="33" t="s">
        <v>4434</v>
      </c>
      <c r="CO115" s="34" t="s">
        <v>4435</v>
      </c>
      <c r="CP115" s="33" t="s">
        <v>4434</v>
      </c>
      <c r="CQ115" s="35" t="s">
        <v>4435</v>
      </c>
      <c r="CR115" s="33" t="s">
        <v>4434</v>
      </c>
      <c r="CS115" s="34" t="s">
        <v>4435</v>
      </c>
      <c r="CV115" s="268" t="s">
        <v>4436</v>
      </c>
      <c r="CW115" s="269" t="s">
        <v>4437</v>
      </c>
      <c r="CX115" s="268" t="s">
        <v>4436</v>
      </c>
      <c r="CY115" s="269" t="s">
        <v>4437</v>
      </c>
      <c r="CZ115" s="268" t="s">
        <v>4436</v>
      </c>
      <c r="DA115" s="269" t="s">
        <v>4437</v>
      </c>
      <c r="DB115" s="268" t="s">
        <v>4436</v>
      </c>
      <c r="DC115" s="269" t="s">
        <v>4437</v>
      </c>
      <c r="EH115" s="43" t="s">
        <v>3343</v>
      </c>
      <c r="EI115" s="5" t="s">
        <v>4438</v>
      </c>
      <c r="EQ115" s="42"/>
      <c r="ES115" s="42"/>
      <c r="GP115" s="386">
        <v>101887</v>
      </c>
      <c r="GQ115" s="386" t="s">
        <v>4439</v>
      </c>
    </row>
    <row r="116" spans="6:199" ht="14.85" customHeight="1">
      <c r="F116" s="33" t="s">
        <v>4440</v>
      </c>
      <c r="G116" s="35" t="s">
        <v>4441</v>
      </c>
      <c r="H116" s="33" t="s">
        <v>4440</v>
      </c>
      <c r="I116" s="35" t="s">
        <v>4441</v>
      </c>
      <c r="J116" s="33" t="s">
        <v>4440</v>
      </c>
      <c r="K116" s="35" t="s">
        <v>4441</v>
      </c>
      <c r="L116" s="33" t="s">
        <v>4440</v>
      </c>
      <c r="M116" s="35" t="s">
        <v>4441</v>
      </c>
      <c r="N116" s="33" t="s">
        <v>4440</v>
      </c>
      <c r="O116" s="35" t="s">
        <v>4441</v>
      </c>
      <c r="CN116" s="33" t="s">
        <v>4442</v>
      </c>
      <c r="CO116" s="34" t="s">
        <v>4443</v>
      </c>
      <c r="CP116" s="33" t="s">
        <v>4442</v>
      </c>
      <c r="CQ116" s="35" t="s">
        <v>4443</v>
      </c>
      <c r="CR116" s="33" t="s">
        <v>4442</v>
      </c>
      <c r="CS116" s="34" t="s">
        <v>4443</v>
      </c>
      <c r="CV116" s="268" t="s">
        <v>4444</v>
      </c>
      <c r="CW116" s="269" t="s">
        <v>4445</v>
      </c>
      <c r="CX116" s="268" t="s">
        <v>4444</v>
      </c>
      <c r="CY116" s="269" t="s">
        <v>4445</v>
      </c>
      <c r="CZ116" s="268" t="s">
        <v>4444</v>
      </c>
      <c r="DA116" s="269" t="s">
        <v>4445</v>
      </c>
      <c r="DB116" s="268" t="s">
        <v>4444</v>
      </c>
      <c r="DC116" s="269" t="s">
        <v>4445</v>
      </c>
      <c r="EH116" s="43" t="s">
        <v>3367</v>
      </c>
      <c r="EI116" s="5" t="s">
        <v>3368</v>
      </c>
      <c r="EQ116" s="42"/>
      <c r="ES116" s="42"/>
      <c r="GP116" s="386">
        <v>101892</v>
      </c>
      <c r="GQ116" s="386" t="s">
        <v>4446</v>
      </c>
    </row>
    <row r="117" spans="6:199" ht="14.85" customHeight="1">
      <c r="F117" s="33" t="s">
        <v>4447</v>
      </c>
      <c r="G117" s="35" t="s">
        <v>4448</v>
      </c>
      <c r="H117" s="33" t="s">
        <v>4447</v>
      </c>
      <c r="I117" s="35" t="s">
        <v>4448</v>
      </c>
      <c r="J117" s="33" t="s">
        <v>4447</v>
      </c>
      <c r="K117" s="35" t="s">
        <v>4448</v>
      </c>
      <c r="L117" s="33" t="s">
        <v>4447</v>
      </c>
      <c r="M117" s="35" t="s">
        <v>4448</v>
      </c>
      <c r="N117" s="33" t="s">
        <v>4447</v>
      </c>
      <c r="O117" s="35" t="s">
        <v>4448</v>
      </c>
      <c r="CN117" s="33" t="s">
        <v>4449</v>
      </c>
      <c r="CO117" s="34" t="s">
        <v>4450</v>
      </c>
      <c r="CP117" s="33" t="s">
        <v>4449</v>
      </c>
      <c r="CQ117" s="35" t="s">
        <v>4450</v>
      </c>
      <c r="CR117" s="33" t="s">
        <v>4449</v>
      </c>
      <c r="CS117" s="34" t="s">
        <v>4450</v>
      </c>
      <c r="CV117" s="268" t="s">
        <v>4451</v>
      </c>
      <c r="CW117" s="269" t="s">
        <v>4452</v>
      </c>
      <c r="CX117" s="268" t="s">
        <v>4451</v>
      </c>
      <c r="CY117" s="269" t="s">
        <v>4452</v>
      </c>
      <c r="CZ117" s="268" t="s">
        <v>4451</v>
      </c>
      <c r="DA117" s="269" t="s">
        <v>4452</v>
      </c>
      <c r="DB117" s="268" t="s">
        <v>4451</v>
      </c>
      <c r="DC117" s="269" t="s">
        <v>4452</v>
      </c>
      <c r="EH117" s="43" t="s">
        <v>3389</v>
      </c>
      <c r="EI117" s="5" t="s">
        <v>3390</v>
      </c>
      <c r="EQ117" s="42"/>
      <c r="ES117" s="42"/>
      <c r="GP117" s="386">
        <v>102021</v>
      </c>
      <c r="GQ117" s="386" t="s">
        <v>4453</v>
      </c>
    </row>
    <row r="118" spans="6:199" ht="14.85" customHeight="1">
      <c r="F118" s="33" t="s">
        <v>4454</v>
      </c>
      <c r="G118" s="35" t="s">
        <v>4455</v>
      </c>
      <c r="H118" s="33" t="s">
        <v>4454</v>
      </c>
      <c r="I118" s="35" t="s">
        <v>4455</v>
      </c>
      <c r="J118" s="33" t="s">
        <v>4454</v>
      </c>
      <c r="K118" s="35" t="s">
        <v>4455</v>
      </c>
      <c r="L118" s="33" t="s">
        <v>4454</v>
      </c>
      <c r="M118" s="35" t="s">
        <v>4455</v>
      </c>
      <c r="N118" s="33" t="s">
        <v>4454</v>
      </c>
      <c r="O118" s="35" t="s">
        <v>4455</v>
      </c>
      <c r="CN118" s="33" t="s">
        <v>4456</v>
      </c>
      <c r="CO118" s="34" t="s">
        <v>4457</v>
      </c>
      <c r="CP118" s="33" t="s">
        <v>4456</v>
      </c>
      <c r="CQ118" s="35" t="s">
        <v>4457</v>
      </c>
      <c r="CR118" s="33" t="s">
        <v>4456</v>
      </c>
      <c r="CS118" s="34" t="s">
        <v>4457</v>
      </c>
      <c r="CV118" s="268" t="s">
        <v>4458</v>
      </c>
      <c r="CW118" s="269" t="s">
        <v>4459</v>
      </c>
      <c r="CX118" s="268" t="s">
        <v>4458</v>
      </c>
      <c r="CY118" s="269" t="s">
        <v>4459</v>
      </c>
      <c r="CZ118" s="268" t="s">
        <v>4458</v>
      </c>
      <c r="DA118" s="269" t="s">
        <v>4459</v>
      </c>
      <c r="DB118" s="268" t="s">
        <v>4458</v>
      </c>
      <c r="DC118" s="269" t="s">
        <v>4459</v>
      </c>
      <c r="EH118" s="43" t="s">
        <v>3409</v>
      </c>
      <c r="EI118" s="5" t="s">
        <v>4460</v>
      </c>
      <c r="EQ118" s="42"/>
      <c r="ES118" s="42"/>
      <c r="GP118" s="386">
        <v>102025</v>
      </c>
      <c r="GQ118" s="386" t="s">
        <v>4461</v>
      </c>
    </row>
    <row r="119" spans="6:199" ht="14.85" customHeight="1">
      <c r="F119" s="33" t="s">
        <v>4462</v>
      </c>
      <c r="G119" s="35" t="s">
        <v>4463</v>
      </c>
      <c r="H119" s="33" t="s">
        <v>4462</v>
      </c>
      <c r="I119" s="35" t="s">
        <v>4463</v>
      </c>
      <c r="J119" s="33" t="s">
        <v>4462</v>
      </c>
      <c r="K119" s="35" t="s">
        <v>4463</v>
      </c>
      <c r="L119" s="33" t="s">
        <v>4462</v>
      </c>
      <c r="M119" s="35" t="s">
        <v>4463</v>
      </c>
      <c r="N119" s="33" t="s">
        <v>4462</v>
      </c>
      <c r="O119" s="35" t="s">
        <v>4463</v>
      </c>
      <c r="CN119" s="33" t="s">
        <v>4464</v>
      </c>
      <c r="CO119" s="34" t="s">
        <v>4465</v>
      </c>
      <c r="CP119" s="33" t="s">
        <v>4464</v>
      </c>
      <c r="CQ119" s="35" t="s">
        <v>4465</v>
      </c>
      <c r="CR119" s="33" t="s">
        <v>4464</v>
      </c>
      <c r="CS119" s="34" t="s">
        <v>4465</v>
      </c>
      <c r="CV119" s="268" t="s">
        <v>4466</v>
      </c>
      <c r="CW119" s="269" t="s">
        <v>4467</v>
      </c>
      <c r="CX119" s="268" t="s">
        <v>4466</v>
      </c>
      <c r="CY119" s="269" t="s">
        <v>4467</v>
      </c>
      <c r="CZ119" s="268" t="s">
        <v>4466</v>
      </c>
      <c r="DA119" s="269" t="s">
        <v>4467</v>
      </c>
      <c r="DB119" s="268" t="s">
        <v>4466</v>
      </c>
      <c r="DC119" s="269" t="s">
        <v>4467</v>
      </c>
      <c r="EH119" s="43" t="s">
        <v>3429</v>
      </c>
      <c r="EI119" s="5" t="s">
        <v>3430</v>
      </c>
      <c r="EQ119" s="42"/>
      <c r="ES119" s="42"/>
      <c r="GP119" s="386">
        <v>101916</v>
      </c>
      <c r="GQ119" s="386" t="s">
        <v>4468</v>
      </c>
    </row>
    <row r="120" spans="6:199" ht="14.85" customHeight="1">
      <c r="F120" s="33" t="s">
        <v>4469</v>
      </c>
      <c r="G120" s="35" t="s">
        <v>4470</v>
      </c>
      <c r="H120" s="33" t="s">
        <v>4469</v>
      </c>
      <c r="I120" s="35" t="s">
        <v>4470</v>
      </c>
      <c r="J120" s="33" t="s">
        <v>4469</v>
      </c>
      <c r="K120" s="35" t="s">
        <v>4470</v>
      </c>
      <c r="L120" s="33" t="s">
        <v>4469</v>
      </c>
      <c r="M120" s="35" t="s">
        <v>4470</v>
      </c>
      <c r="N120" s="33" t="s">
        <v>4469</v>
      </c>
      <c r="O120" s="35" t="s">
        <v>4470</v>
      </c>
      <c r="CN120" s="33" t="s">
        <v>4471</v>
      </c>
      <c r="CO120" s="34" t="s">
        <v>4472</v>
      </c>
      <c r="CP120" s="33" t="s">
        <v>4471</v>
      </c>
      <c r="CQ120" s="35" t="s">
        <v>4472</v>
      </c>
      <c r="CR120" s="33" t="s">
        <v>4471</v>
      </c>
      <c r="CS120" s="34" t="s">
        <v>4472</v>
      </c>
      <c r="CV120" s="268" t="s">
        <v>4473</v>
      </c>
      <c r="CW120" s="269" t="s">
        <v>4474</v>
      </c>
      <c r="CX120" s="268" t="s">
        <v>4473</v>
      </c>
      <c r="CY120" s="269" t="s">
        <v>4474</v>
      </c>
      <c r="CZ120" s="268" t="s">
        <v>4473</v>
      </c>
      <c r="DA120" s="269" t="s">
        <v>4474</v>
      </c>
      <c r="DB120" s="268" t="s">
        <v>4473</v>
      </c>
      <c r="DC120" s="269" t="s">
        <v>4474</v>
      </c>
      <c r="EH120" s="43" t="s">
        <v>3450</v>
      </c>
      <c r="EI120" s="5" t="s">
        <v>3451</v>
      </c>
      <c r="EQ120" s="42"/>
      <c r="ES120" s="42"/>
      <c r="GP120" s="386">
        <v>101925</v>
      </c>
      <c r="GQ120" s="386" t="s">
        <v>4475</v>
      </c>
    </row>
    <row r="121" spans="6:199" ht="14.85" customHeight="1">
      <c r="F121" s="33" t="s">
        <v>4476</v>
      </c>
      <c r="G121" s="35" t="s">
        <v>4477</v>
      </c>
      <c r="H121" s="33" t="s">
        <v>4476</v>
      </c>
      <c r="I121" s="35" t="s">
        <v>4477</v>
      </c>
      <c r="J121" s="33" t="s">
        <v>4476</v>
      </c>
      <c r="K121" s="35" t="s">
        <v>4477</v>
      </c>
      <c r="L121" s="33" t="s">
        <v>4476</v>
      </c>
      <c r="M121" s="35" t="s">
        <v>4477</v>
      </c>
      <c r="N121" s="33" t="s">
        <v>4476</v>
      </c>
      <c r="O121" s="35" t="s">
        <v>4477</v>
      </c>
      <c r="CN121" s="33" t="s">
        <v>4478</v>
      </c>
      <c r="CO121" s="34" t="s">
        <v>4479</v>
      </c>
      <c r="CP121" s="33" t="s">
        <v>4478</v>
      </c>
      <c r="CQ121" s="35" t="s">
        <v>4479</v>
      </c>
      <c r="CR121" s="33" t="s">
        <v>4478</v>
      </c>
      <c r="CS121" s="34" t="s">
        <v>4479</v>
      </c>
      <c r="CV121" s="268" t="s">
        <v>4480</v>
      </c>
      <c r="CW121" s="269" t="s">
        <v>4481</v>
      </c>
      <c r="CX121" s="268" t="s">
        <v>4480</v>
      </c>
      <c r="CY121" s="269" t="s">
        <v>4481</v>
      </c>
      <c r="CZ121" s="268" t="s">
        <v>4480</v>
      </c>
      <c r="DA121" s="269" t="s">
        <v>4481</v>
      </c>
      <c r="DB121" s="268" t="s">
        <v>4480</v>
      </c>
      <c r="DC121" s="269" t="s">
        <v>4481</v>
      </c>
      <c r="EH121" s="43" t="s">
        <v>3470</v>
      </c>
      <c r="EI121" s="5" t="s">
        <v>4482</v>
      </c>
      <c r="EQ121" s="42"/>
      <c r="ES121" s="42"/>
      <c r="GP121" s="386">
        <v>102023</v>
      </c>
      <c r="GQ121" s="386" t="s">
        <v>4483</v>
      </c>
    </row>
    <row r="122" spans="6:199" ht="14.85" customHeight="1">
      <c r="F122" s="33" t="s">
        <v>4484</v>
      </c>
      <c r="G122" s="35" t="s">
        <v>4485</v>
      </c>
      <c r="H122" s="33" t="s">
        <v>4484</v>
      </c>
      <c r="I122" s="35" t="s">
        <v>4485</v>
      </c>
      <c r="J122" s="33" t="s">
        <v>4484</v>
      </c>
      <c r="K122" s="35" t="s">
        <v>4485</v>
      </c>
      <c r="L122" s="33" t="s">
        <v>4484</v>
      </c>
      <c r="M122" s="35" t="s">
        <v>4485</v>
      </c>
      <c r="N122" s="33" t="s">
        <v>4484</v>
      </c>
      <c r="O122" s="35" t="s">
        <v>4485</v>
      </c>
      <c r="CN122" s="33" t="s">
        <v>4486</v>
      </c>
      <c r="CO122" s="34" t="s">
        <v>4487</v>
      </c>
      <c r="CP122" s="33" t="s">
        <v>4486</v>
      </c>
      <c r="CQ122" s="35" t="s">
        <v>4487</v>
      </c>
      <c r="CR122" s="33" t="s">
        <v>4486</v>
      </c>
      <c r="CS122" s="34" t="s">
        <v>4487</v>
      </c>
      <c r="CV122" s="268" t="s">
        <v>4488</v>
      </c>
      <c r="CW122" s="269" t="s">
        <v>4489</v>
      </c>
      <c r="CX122" s="268" t="s">
        <v>4488</v>
      </c>
      <c r="CY122" s="269" t="s">
        <v>4489</v>
      </c>
      <c r="CZ122" s="268" t="s">
        <v>4488</v>
      </c>
      <c r="DA122" s="269" t="s">
        <v>4489</v>
      </c>
      <c r="DB122" s="268" t="s">
        <v>4488</v>
      </c>
      <c r="DC122" s="269" t="s">
        <v>4489</v>
      </c>
      <c r="EH122" s="43" t="s">
        <v>3489</v>
      </c>
      <c r="EI122" s="5" t="s">
        <v>3490</v>
      </c>
      <c r="EQ122" s="42"/>
      <c r="ES122" s="42"/>
      <c r="GP122" s="386">
        <v>102040</v>
      </c>
      <c r="GQ122" s="386" t="s">
        <v>4490</v>
      </c>
    </row>
    <row r="123" spans="6:199" ht="14.85" customHeight="1">
      <c r="F123" s="33" t="s">
        <v>4491</v>
      </c>
      <c r="G123" s="35" t="s">
        <v>4492</v>
      </c>
      <c r="H123" s="33" t="s">
        <v>4491</v>
      </c>
      <c r="I123" s="35" t="s">
        <v>4492</v>
      </c>
      <c r="J123" s="33" t="s">
        <v>4491</v>
      </c>
      <c r="K123" s="35" t="s">
        <v>4492</v>
      </c>
      <c r="L123" s="33" t="s">
        <v>4491</v>
      </c>
      <c r="M123" s="35" t="s">
        <v>4492</v>
      </c>
      <c r="N123" s="33" t="s">
        <v>4491</v>
      </c>
      <c r="O123" s="35" t="s">
        <v>4492</v>
      </c>
      <c r="CN123" s="33" t="s">
        <v>4493</v>
      </c>
      <c r="CO123" s="34" t="s">
        <v>4494</v>
      </c>
      <c r="CP123" s="33" t="s">
        <v>4493</v>
      </c>
      <c r="CQ123" s="35" t="s">
        <v>4494</v>
      </c>
      <c r="CR123" s="33" t="s">
        <v>4493</v>
      </c>
      <c r="CS123" s="34" t="s">
        <v>4494</v>
      </c>
      <c r="CV123" s="268" t="s">
        <v>4495</v>
      </c>
      <c r="CW123" s="269" t="s">
        <v>4496</v>
      </c>
      <c r="CX123" s="268" t="s">
        <v>4495</v>
      </c>
      <c r="CY123" s="269" t="s">
        <v>4496</v>
      </c>
      <c r="CZ123" s="268" t="s">
        <v>4495</v>
      </c>
      <c r="DA123" s="269" t="s">
        <v>4496</v>
      </c>
      <c r="DB123" s="268" t="s">
        <v>4495</v>
      </c>
      <c r="DC123" s="269" t="s">
        <v>4496</v>
      </c>
      <c r="EH123" s="43" t="s">
        <v>3509</v>
      </c>
      <c r="EI123" s="5" t="s">
        <v>3510</v>
      </c>
      <c r="EQ123" s="42"/>
      <c r="ES123" s="42"/>
      <c r="GP123" s="386">
        <v>102042</v>
      </c>
      <c r="GQ123" s="386" t="s">
        <v>4497</v>
      </c>
    </row>
    <row r="124" spans="6:199" ht="14.85" customHeight="1">
      <c r="F124" s="33" t="s">
        <v>4498</v>
      </c>
      <c r="G124" s="35" t="s">
        <v>4499</v>
      </c>
      <c r="H124" s="33" t="s">
        <v>4498</v>
      </c>
      <c r="I124" s="35" t="s">
        <v>4499</v>
      </c>
      <c r="J124" s="33" t="s">
        <v>4498</v>
      </c>
      <c r="K124" s="35" t="s">
        <v>4499</v>
      </c>
      <c r="L124" s="33" t="s">
        <v>4498</v>
      </c>
      <c r="M124" s="35" t="s">
        <v>4499</v>
      </c>
      <c r="N124" s="33" t="s">
        <v>4498</v>
      </c>
      <c r="O124" s="35" t="s">
        <v>4499</v>
      </c>
      <c r="CN124" s="33" t="s">
        <v>4500</v>
      </c>
      <c r="CO124" s="34" t="s">
        <v>4501</v>
      </c>
      <c r="CP124" s="33" t="s">
        <v>4500</v>
      </c>
      <c r="CQ124" s="35" t="s">
        <v>4501</v>
      </c>
      <c r="CR124" s="33" t="s">
        <v>4500</v>
      </c>
      <c r="CS124" s="34" t="s">
        <v>4501</v>
      </c>
      <c r="CV124" s="268" t="s">
        <v>4502</v>
      </c>
      <c r="CW124" s="269" t="s">
        <v>4503</v>
      </c>
      <c r="CX124" s="268" t="s">
        <v>4502</v>
      </c>
      <c r="CY124" s="269" t="s">
        <v>4503</v>
      </c>
      <c r="CZ124" s="268" t="s">
        <v>4502</v>
      </c>
      <c r="DA124" s="269" t="s">
        <v>4503</v>
      </c>
      <c r="DB124" s="268" t="s">
        <v>4502</v>
      </c>
      <c r="DC124" s="269" t="s">
        <v>4503</v>
      </c>
      <c r="EH124" s="43" t="s">
        <v>3528</v>
      </c>
      <c r="EI124" s="5" t="s">
        <v>3529</v>
      </c>
      <c r="EQ124" s="42"/>
      <c r="ES124" s="42"/>
      <c r="GP124" s="386">
        <v>102046</v>
      </c>
      <c r="GQ124" s="386" t="s">
        <v>4504</v>
      </c>
    </row>
    <row r="125" spans="6:199" ht="14.85" customHeight="1">
      <c r="F125" s="33" t="s">
        <v>4505</v>
      </c>
      <c r="G125" s="35" t="s">
        <v>4506</v>
      </c>
      <c r="H125" s="33" t="s">
        <v>4505</v>
      </c>
      <c r="I125" s="35" t="s">
        <v>4506</v>
      </c>
      <c r="J125" s="33" t="s">
        <v>4505</v>
      </c>
      <c r="K125" s="35" t="s">
        <v>4506</v>
      </c>
      <c r="L125" s="33" t="s">
        <v>4505</v>
      </c>
      <c r="M125" s="35" t="s">
        <v>4506</v>
      </c>
      <c r="N125" s="33" t="s">
        <v>4505</v>
      </c>
      <c r="O125" s="35" t="s">
        <v>4506</v>
      </c>
      <c r="CN125" s="33" t="s">
        <v>4507</v>
      </c>
      <c r="CO125" s="34" t="s">
        <v>4508</v>
      </c>
      <c r="CP125" s="33" t="s">
        <v>4507</v>
      </c>
      <c r="CQ125" s="35" t="s">
        <v>4508</v>
      </c>
      <c r="CR125" s="33" t="s">
        <v>4507</v>
      </c>
      <c r="CS125" s="34" t="s">
        <v>4508</v>
      </c>
      <c r="CV125" s="268" t="s">
        <v>4509</v>
      </c>
      <c r="CW125" s="269" t="s">
        <v>4510</v>
      </c>
      <c r="CX125" s="268" t="s">
        <v>4509</v>
      </c>
      <c r="CY125" s="269" t="s">
        <v>4510</v>
      </c>
      <c r="CZ125" s="268" t="s">
        <v>4509</v>
      </c>
      <c r="DA125" s="269" t="s">
        <v>4510</v>
      </c>
      <c r="DB125" s="268" t="s">
        <v>4509</v>
      </c>
      <c r="DC125" s="269" t="s">
        <v>4510</v>
      </c>
      <c r="EH125" s="43" t="s">
        <v>3547</v>
      </c>
      <c r="EI125" s="5" t="s">
        <v>3548</v>
      </c>
      <c r="EQ125" s="42"/>
      <c r="ES125" s="42"/>
      <c r="GP125" s="386">
        <v>102054</v>
      </c>
      <c r="GQ125" s="386" t="s">
        <v>4511</v>
      </c>
    </row>
    <row r="126" spans="6:199" ht="14.85" customHeight="1">
      <c r="F126" s="33" t="s">
        <v>4512</v>
      </c>
      <c r="G126" s="35" t="s">
        <v>4513</v>
      </c>
      <c r="H126" s="33" t="s">
        <v>4512</v>
      </c>
      <c r="I126" s="35" t="s">
        <v>4513</v>
      </c>
      <c r="J126" s="33" t="s">
        <v>4512</v>
      </c>
      <c r="K126" s="35" t="s">
        <v>4513</v>
      </c>
      <c r="L126" s="33" t="s">
        <v>4512</v>
      </c>
      <c r="M126" s="35" t="s">
        <v>4513</v>
      </c>
      <c r="N126" s="33" t="s">
        <v>4512</v>
      </c>
      <c r="O126" s="35" t="s">
        <v>4513</v>
      </c>
      <c r="CN126" s="33" t="s">
        <v>4514</v>
      </c>
      <c r="CO126" s="34" t="s">
        <v>4515</v>
      </c>
      <c r="CP126" s="33" t="s">
        <v>4514</v>
      </c>
      <c r="CQ126" s="35" t="s">
        <v>4515</v>
      </c>
      <c r="CR126" s="33" t="s">
        <v>4514</v>
      </c>
      <c r="CS126" s="34" t="s">
        <v>4515</v>
      </c>
      <c r="CV126" s="268" t="s">
        <v>4516</v>
      </c>
      <c r="CW126" s="269" t="s">
        <v>4517</v>
      </c>
      <c r="CX126" s="268" t="s">
        <v>4516</v>
      </c>
      <c r="CY126" s="269" t="s">
        <v>4517</v>
      </c>
      <c r="CZ126" s="268" t="s">
        <v>4516</v>
      </c>
      <c r="DA126" s="269" t="s">
        <v>4517</v>
      </c>
      <c r="DB126" s="268" t="s">
        <v>4516</v>
      </c>
      <c r="DC126" s="269" t="s">
        <v>4517</v>
      </c>
      <c r="EH126" s="43" t="s">
        <v>3567</v>
      </c>
      <c r="EI126" s="5" t="s">
        <v>3568</v>
      </c>
      <c r="EQ126" s="42"/>
      <c r="ES126" s="42"/>
      <c r="GP126" s="386">
        <v>102055</v>
      </c>
      <c r="GQ126" s="386" t="s">
        <v>4518</v>
      </c>
    </row>
    <row r="127" spans="6:199" ht="14.85" customHeight="1">
      <c r="F127" s="33" t="s">
        <v>4519</v>
      </c>
      <c r="G127" s="35" t="s">
        <v>4520</v>
      </c>
      <c r="H127" s="33" t="s">
        <v>4519</v>
      </c>
      <c r="I127" s="35" t="s">
        <v>4520</v>
      </c>
      <c r="J127" s="33" t="s">
        <v>4519</v>
      </c>
      <c r="K127" s="35" t="s">
        <v>4520</v>
      </c>
      <c r="L127" s="33" t="s">
        <v>4519</v>
      </c>
      <c r="M127" s="35" t="s">
        <v>4520</v>
      </c>
      <c r="N127" s="33" t="s">
        <v>4519</v>
      </c>
      <c r="O127" s="35" t="s">
        <v>4520</v>
      </c>
      <c r="CN127" s="33" t="s">
        <v>4521</v>
      </c>
      <c r="CO127" s="34" t="s">
        <v>4522</v>
      </c>
      <c r="CP127" s="33" t="s">
        <v>4521</v>
      </c>
      <c r="CQ127" s="35" t="s">
        <v>4522</v>
      </c>
      <c r="CR127" s="33" t="s">
        <v>4521</v>
      </c>
      <c r="CS127" s="34" t="s">
        <v>4522</v>
      </c>
      <c r="CV127" s="268" t="s">
        <v>4523</v>
      </c>
      <c r="CW127" s="269" t="s">
        <v>4524</v>
      </c>
      <c r="CX127" s="268" t="s">
        <v>4523</v>
      </c>
      <c r="CY127" s="269" t="s">
        <v>4524</v>
      </c>
      <c r="CZ127" s="268" t="s">
        <v>4523</v>
      </c>
      <c r="DA127" s="269" t="s">
        <v>4524</v>
      </c>
      <c r="DB127" s="268" t="s">
        <v>4523</v>
      </c>
      <c r="DC127" s="269" t="s">
        <v>4524</v>
      </c>
      <c r="EH127" s="43" t="s">
        <v>3588</v>
      </c>
      <c r="EI127" s="5" t="s">
        <v>3589</v>
      </c>
      <c r="EQ127" s="42"/>
      <c r="ES127" s="42"/>
      <c r="GP127" s="386">
        <v>102061</v>
      </c>
      <c r="GQ127" s="386" t="s">
        <v>4525</v>
      </c>
    </row>
    <row r="128" spans="6:199" ht="14.85" customHeight="1">
      <c r="F128" s="33" t="s">
        <v>4526</v>
      </c>
      <c r="G128" s="35" t="s">
        <v>4527</v>
      </c>
      <c r="H128" s="33" t="s">
        <v>4526</v>
      </c>
      <c r="I128" s="35" t="s">
        <v>4527</v>
      </c>
      <c r="J128" s="33" t="s">
        <v>4526</v>
      </c>
      <c r="K128" s="35" t="s">
        <v>4527</v>
      </c>
      <c r="L128" s="33" t="s">
        <v>4526</v>
      </c>
      <c r="M128" s="35" t="s">
        <v>4527</v>
      </c>
      <c r="N128" s="33" t="s">
        <v>4526</v>
      </c>
      <c r="O128" s="35" t="s">
        <v>4527</v>
      </c>
      <c r="CN128" s="33" t="s">
        <v>4528</v>
      </c>
      <c r="CO128" s="34" t="s">
        <v>4529</v>
      </c>
      <c r="CP128" s="33" t="s">
        <v>4528</v>
      </c>
      <c r="CQ128" s="35" t="s">
        <v>4529</v>
      </c>
      <c r="CR128" s="33" t="s">
        <v>4528</v>
      </c>
      <c r="CS128" s="34" t="s">
        <v>4529</v>
      </c>
      <c r="CV128" s="268" t="s">
        <v>4530</v>
      </c>
      <c r="CW128" s="269" t="s">
        <v>4531</v>
      </c>
      <c r="CX128" s="268" t="s">
        <v>4530</v>
      </c>
      <c r="CY128" s="269" t="s">
        <v>4531</v>
      </c>
      <c r="CZ128" s="268" t="s">
        <v>4530</v>
      </c>
      <c r="DA128" s="269" t="s">
        <v>4531</v>
      </c>
      <c r="DB128" s="268" t="s">
        <v>4530</v>
      </c>
      <c r="DC128" s="269" t="s">
        <v>4531</v>
      </c>
      <c r="EH128" s="43" t="s">
        <v>3608</v>
      </c>
      <c r="EI128" s="5" t="s">
        <v>4532</v>
      </c>
      <c r="EQ128" s="42"/>
      <c r="ES128" s="42"/>
      <c r="GP128" s="386">
        <v>101858</v>
      </c>
      <c r="GQ128" s="386" t="s">
        <v>4533</v>
      </c>
    </row>
    <row r="129" spans="6:199" ht="14.85" customHeight="1">
      <c r="F129" s="33" t="s">
        <v>4534</v>
      </c>
      <c r="G129" s="35" t="s">
        <v>4535</v>
      </c>
      <c r="H129" s="33" t="s">
        <v>4534</v>
      </c>
      <c r="I129" s="35" t="s">
        <v>4535</v>
      </c>
      <c r="J129" s="33" t="s">
        <v>4534</v>
      </c>
      <c r="K129" s="35" t="s">
        <v>4535</v>
      </c>
      <c r="L129" s="33" t="s">
        <v>4534</v>
      </c>
      <c r="M129" s="35" t="s">
        <v>4535</v>
      </c>
      <c r="N129" s="33" t="s">
        <v>4534</v>
      </c>
      <c r="O129" s="35" t="s">
        <v>4535</v>
      </c>
      <c r="CN129" s="33" t="s">
        <v>4536</v>
      </c>
      <c r="CO129" s="34" t="s">
        <v>4537</v>
      </c>
      <c r="CP129" s="33" t="s">
        <v>4536</v>
      </c>
      <c r="CQ129" s="35" t="s">
        <v>4537</v>
      </c>
      <c r="CR129" s="33" t="s">
        <v>4536</v>
      </c>
      <c r="CS129" s="34" t="s">
        <v>4537</v>
      </c>
      <c r="CV129" s="268" t="s">
        <v>4538</v>
      </c>
      <c r="CW129" s="269" t="s">
        <v>4539</v>
      </c>
      <c r="CX129" s="268" t="s">
        <v>4538</v>
      </c>
      <c r="CY129" s="269" t="s">
        <v>4539</v>
      </c>
      <c r="CZ129" s="268" t="s">
        <v>4538</v>
      </c>
      <c r="DA129" s="269" t="s">
        <v>4539</v>
      </c>
      <c r="DB129" s="268" t="s">
        <v>4538</v>
      </c>
      <c r="DC129" s="269" t="s">
        <v>4539</v>
      </c>
      <c r="EH129" s="43" t="s">
        <v>3623</v>
      </c>
      <c r="EI129" s="5" t="s">
        <v>4540</v>
      </c>
      <c r="EQ129" s="42"/>
      <c r="ES129" s="42"/>
      <c r="GP129" s="386">
        <v>101930</v>
      </c>
      <c r="GQ129" s="386" t="s">
        <v>4541</v>
      </c>
    </row>
    <row r="130" spans="6:199" ht="14.85" customHeight="1">
      <c r="F130" s="33" t="s">
        <v>4542</v>
      </c>
      <c r="G130" s="35" t="s">
        <v>4543</v>
      </c>
      <c r="H130" s="33" t="s">
        <v>4542</v>
      </c>
      <c r="I130" s="35" t="s">
        <v>4543</v>
      </c>
      <c r="J130" s="33" t="s">
        <v>4542</v>
      </c>
      <c r="K130" s="35" t="s">
        <v>4543</v>
      </c>
      <c r="L130" s="33" t="s">
        <v>4542</v>
      </c>
      <c r="M130" s="35" t="s">
        <v>4543</v>
      </c>
      <c r="N130" s="33" t="s">
        <v>4542</v>
      </c>
      <c r="O130" s="35" t="s">
        <v>4543</v>
      </c>
      <c r="CN130" s="33" t="s">
        <v>4544</v>
      </c>
      <c r="CO130" s="34" t="s">
        <v>4545</v>
      </c>
      <c r="CP130" s="33" t="s">
        <v>4544</v>
      </c>
      <c r="CQ130" s="35" t="s">
        <v>4545</v>
      </c>
      <c r="CR130" s="33" t="s">
        <v>4544</v>
      </c>
      <c r="CS130" s="34" t="s">
        <v>4545</v>
      </c>
      <c r="CV130" s="268" t="s">
        <v>4538</v>
      </c>
      <c r="CW130" s="269" t="s">
        <v>4539</v>
      </c>
      <c r="CX130" s="268" t="s">
        <v>4538</v>
      </c>
      <c r="CY130" s="269" t="s">
        <v>4539</v>
      </c>
      <c r="CZ130" s="268" t="s">
        <v>4538</v>
      </c>
      <c r="DA130" s="269" t="s">
        <v>4539</v>
      </c>
      <c r="DB130" s="268" t="s">
        <v>4538</v>
      </c>
      <c r="DC130" s="269" t="s">
        <v>4539</v>
      </c>
      <c r="EH130" s="43" t="s">
        <v>3641</v>
      </c>
      <c r="EI130" s="5" t="s">
        <v>4546</v>
      </c>
      <c r="EQ130" s="42"/>
      <c r="ES130" s="42"/>
      <c r="GP130" s="386">
        <v>101971</v>
      </c>
      <c r="GQ130" s="386" t="s">
        <v>4547</v>
      </c>
    </row>
    <row r="131" spans="6:199" ht="14.85" customHeight="1">
      <c r="F131" s="33" t="s">
        <v>4548</v>
      </c>
      <c r="G131" s="35" t="s">
        <v>4549</v>
      </c>
      <c r="H131" s="33" t="s">
        <v>4548</v>
      </c>
      <c r="I131" s="35" t="s">
        <v>4549</v>
      </c>
      <c r="J131" s="33" t="s">
        <v>4548</v>
      </c>
      <c r="K131" s="35" t="s">
        <v>4549</v>
      </c>
      <c r="L131" s="33" t="s">
        <v>4548</v>
      </c>
      <c r="M131" s="35" t="s">
        <v>4549</v>
      </c>
      <c r="N131" s="33" t="s">
        <v>4548</v>
      </c>
      <c r="O131" s="35" t="s">
        <v>4549</v>
      </c>
      <c r="CN131" s="33" t="s">
        <v>4550</v>
      </c>
      <c r="CO131" s="34" t="s">
        <v>4551</v>
      </c>
      <c r="CP131" s="33" t="s">
        <v>4550</v>
      </c>
      <c r="CQ131" s="35" t="s">
        <v>4551</v>
      </c>
      <c r="CR131" s="33" t="s">
        <v>4550</v>
      </c>
      <c r="CS131" s="34" t="s">
        <v>4551</v>
      </c>
      <c r="CV131" s="268" t="s">
        <v>4552</v>
      </c>
      <c r="CW131" s="269" t="s">
        <v>4553</v>
      </c>
      <c r="CX131" s="268" t="s">
        <v>4552</v>
      </c>
      <c r="CY131" s="269" t="s">
        <v>4553</v>
      </c>
      <c r="CZ131" s="268" t="s">
        <v>4552</v>
      </c>
      <c r="DA131" s="269" t="s">
        <v>4553</v>
      </c>
      <c r="DB131" s="268" t="s">
        <v>4552</v>
      </c>
      <c r="DC131" s="269" t="s">
        <v>4553</v>
      </c>
      <c r="EH131" s="43" t="s">
        <v>3658</v>
      </c>
      <c r="EI131" s="5" t="s">
        <v>4554</v>
      </c>
      <c r="EQ131" s="42"/>
      <c r="ES131" s="42"/>
      <c r="GP131" s="386">
        <v>102032</v>
      </c>
      <c r="GQ131" s="386" t="s">
        <v>4555</v>
      </c>
    </row>
    <row r="132" spans="6:199" ht="14.85" customHeight="1">
      <c r="F132" s="33" t="s">
        <v>4556</v>
      </c>
      <c r="G132" s="35" t="s">
        <v>4557</v>
      </c>
      <c r="H132" s="33" t="s">
        <v>4556</v>
      </c>
      <c r="I132" s="35" t="s">
        <v>4557</v>
      </c>
      <c r="J132" s="33" t="s">
        <v>4556</v>
      </c>
      <c r="K132" s="35" t="s">
        <v>4557</v>
      </c>
      <c r="L132" s="33" t="s">
        <v>4556</v>
      </c>
      <c r="M132" s="35" t="s">
        <v>4557</v>
      </c>
      <c r="N132" s="33" t="s">
        <v>4556</v>
      </c>
      <c r="O132" s="35" t="s">
        <v>4557</v>
      </c>
      <c r="CN132" s="33" t="s">
        <v>4558</v>
      </c>
      <c r="CO132" s="34" t="s">
        <v>4559</v>
      </c>
      <c r="CP132" s="33" t="s">
        <v>4558</v>
      </c>
      <c r="CQ132" s="35" t="s">
        <v>4559</v>
      </c>
      <c r="CR132" s="33" t="s">
        <v>4558</v>
      </c>
      <c r="CS132" s="34" t="s">
        <v>4559</v>
      </c>
      <c r="CV132" s="268" t="s">
        <v>4560</v>
      </c>
      <c r="CW132" s="269" t="s">
        <v>4561</v>
      </c>
      <c r="CX132" s="268" t="s">
        <v>4560</v>
      </c>
      <c r="CY132" s="269" t="s">
        <v>4561</v>
      </c>
      <c r="CZ132" s="268" t="s">
        <v>4560</v>
      </c>
      <c r="DA132" s="269" t="s">
        <v>4561</v>
      </c>
      <c r="DB132" s="268" t="s">
        <v>4560</v>
      </c>
      <c r="DC132" s="269" t="s">
        <v>4561</v>
      </c>
      <c r="EH132" s="43" t="s">
        <v>3673</v>
      </c>
      <c r="EI132" s="5" t="s">
        <v>3674</v>
      </c>
      <c r="EQ132" s="42"/>
      <c r="ES132" s="42"/>
      <c r="GP132" s="386">
        <v>102062</v>
      </c>
      <c r="GQ132" s="386" t="s">
        <v>4562</v>
      </c>
    </row>
    <row r="133" spans="6:199" ht="14.85" customHeight="1">
      <c r="F133" s="33" t="s">
        <v>4563</v>
      </c>
      <c r="G133" s="35" t="s">
        <v>4564</v>
      </c>
      <c r="H133" s="33" t="s">
        <v>4563</v>
      </c>
      <c r="I133" s="35" t="s">
        <v>4564</v>
      </c>
      <c r="J133" s="33" t="s">
        <v>4563</v>
      </c>
      <c r="K133" s="35" t="s">
        <v>4564</v>
      </c>
      <c r="L133" s="33" t="s">
        <v>4563</v>
      </c>
      <c r="M133" s="35" t="s">
        <v>4564</v>
      </c>
      <c r="N133" s="33" t="s">
        <v>4563</v>
      </c>
      <c r="O133" s="35" t="s">
        <v>4564</v>
      </c>
      <c r="CN133" s="33" t="s">
        <v>4565</v>
      </c>
      <c r="CO133" s="34" t="s">
        <v>4566</v>
      </c>
      <c r="CP133" s="33" t="s">
        <v>4565</v>
      </c>
      <c r="CQ133" s="35" t="s">
        <v>4566</v>
      </c>
      <c r="CR133" s="33" t="s">
        <v>4565</v>
      </c>
      <c r="CS133" s="34" t="s">
        <v>4566</v>
      </c>
      <c r="CV133" s="268" t="s">
        <v>4567</v>
      </c>
      <c r="CW133" s="269" t="s">
        <v>4568</v>
      </c>
      <c r="CX133" s="268" t="s">
        <v>4567</v>
      </c>
      <c r="CY133" s="269" t="s">
        <v>4568</v>
      </c>
      <c r="CZ133" s="268" t="s">
        <v>4567</v>
      </c>
      <c r="DA133" s="269" t="s">
        <v>4568</v>
      </c>
      <c r="DB133" s="268" t="s">
        <v>4567</v>
      </c>
      <c r="DC133" s="269" t="s">
        <v>4568</v>
      </c>
      <c r="EH133" s="43" t="s">
        <v>3691</v>
      </c>
      <c r="EI133" s="5" t="s">
        <v>4569</v>
      </c>
      <c r="EQ133" s="42"/>
      <c r="ES133" s="42"/>
      <c r="GP133" s="386">
        <v>101890</v>
      </c>
      <c r="GQ133" s="386" t="s">
        <v>4570</v>
      </c>
    </row>
    <row r="134" spans="6:199" ht="14.85" customHeight="1">
      <c r="F134" s="33" t="s">
        <v>4571</v>
      </c>
      <c r="G134" s="35" t="s">
        <v>4572</v>
      </c>
      <c r="H134" s="33" t="s">
        <v>4571</v>
      </c>
      <c r="I134" s="35" t="s">
        <v>4572</v>
      </c>
      <c r="J134" s="33" t="s">
        <v>4571</v>
      </c>
      <c r="K134" s="35" t="s">
        <v>4572</v>
      </c>
      <c r="L134" s="33" t="s">
        <v>4571</v>
      </c>
      <c r="M134" s="35" t="s">
        <v>4572</v>
      </c>
      <c r="N134" s="33" t="s">
        <v>4571</v>
      </c>
      <c r="O134" s="35" t="s">
        <v>4572</v>
      </c>
      <c r="CN134" s="33" t="s">
        <v>4573</v>
      </c>
      <c r="CO134" s="34" t="s">
        <v>4574</v>
      </c>
      <c r="CP134" s="33" t="s">
        <v>4573</v>
      </c>
      <c r="CQ134" s="35" t="s">
        <v>4574</v>
      </c>
      <c r="CR134" s="33" t="s">
        <v>4573</v>
      </c>
      <c r="CS134" s="34" t="s">
        <v>4574</v>
      </c>
      <c r="CV134" s="268" t="s">
        <v>4575</v>
      </c>
      <c r="CW134" s="269" t="s">
        <v>4576</v>
      </c>
      <c r="CX134" s="268" t="s">
        <v>4575</v>
      </c>
      <c r="CY134" s="269" t="s">
        <v>4576</v>
      </c>
      <c r="CZ134" s="268" t="s">
        <v>4575</v>
      </c>
      <c r="DA134" s="269" t="s">
        <v>4576</v>
      </c>
      <c r="DB134" s="268" t="s">
        <v>4575</v>
      </c>
      <c r="DC134" s="269" t="s">
        <v>4576</v>
      </c>
      <c r="EH134" s="43" t="s">
        <v>3705</v>
      </c>
      <c r="EI134" s="5" t="s">
        <v>4577</v>
      </c>
      <c r="EQ134" s="42"/>
      <c r="ES134" s="42"/>
      <c r="GP134" s="386">
        <v>101891</v>
      </c>
      <c r="GQ134" s="386" t="s">
        <v>4578</v>
      </c>
    </row>
    <row r="135" spans="6:199" ht="14.85" customHeight="1">
      <c r="F135" s="33" t="s">
        <v>4579</v>
      </c>
      <c r="G135" s="35" t="s">
        <v>4580</v>
      </c>
      <c r="H135" s="33" t="s">
        <v>4579</v>
      </c>
      <c r="I135" s="35" t="s">
        <v>4580</v>
      </c>
      <c r="J135" s="33" t="s">
        <v>4579</v>
      </c>
      <c r="K135" s="35" t="s">
        <v>4580</v>
      </c>
      <c r="L135" s="33" t="s">
        <v>4579</v>
      </c>
      <c r="M135" s="35" t="s">
        <v>4580</v>
      </c>
      <c r="N135" s="33" t="s">
        <v>4579</v>
      </c>
      <c r="O135" s="35" t="s">
        <v>4580</v>
      </c>
      <c r="CN135" s="33" t="s">
        <v>4581</v>
      </c>
      <c r="CO135" s="34" t="s">
        <v>4582</v>
      </c>
      <c r="CP135" s="33" t="s">
        <v>4581</v>
      </c>
      <c r="CQ135" s="35" t="s">
        <v>4582</v>
      </c>
      <c r="CR135" s="33" t="s">
        <v>4581</v>
      </c>
      <c r="CS135" s="34" t="s">
        <v>4582</v>
      </c>
      <c r="CV135" s="268" t="s">
        <v>4583</v>
      </c>
      <c r="CW135" s="269" t="s">
        <v>4584</v>
      </c>
      <c r="CX135" s="268" t="s">
        <v>4583</v>
      </c>
      <c r="CY135" s="269" t="s">
        <v>4584</v>
      </c>
      <c r="CZ135" s="268" t="s">
        <v>4583</v>
      </c>
      <c r="DA135" s="269" t="s">
        <v>4584</v>
      </c>
      <c r="DB135" s="268" t="s">
        <v>4583</v>
      </c>
      <c r="DC135" s="269" t="s">
        <v>4584</v>
      </c>
      <c r="EH135" s="43" t="s">
        <v>3720</v>
      </c>
      <c r="EI135" s="5" t="s">
        <v>3721</v>
      </c>
      <c r="EQ135" s="42"/>
      <c r="ES135" s="42"/>
      <c r="GP135" s="386">
        <v>102026</v>
      </c>
      <c r="GQ135" s="386" t="s">
        <v>4585</v>
      </c>
    </row>
    <row r="136" spans="6:199" ht="14.85" customHeight="1">
      <c r="F136" s="33" t="s">
        <v>4586</v>
      </c>
      <c r="G136" s="35" t="s">
        <v>4587</v>
      </c>
      <c r="H136" s="33" t="s">
        <v>4586</v>
      </c>
      <c r="I136" s="35" t="s">
        <v>4587</v>
      </c>
      <c r="J136" s="33" t="s">
        <v>4586</v>
      </c>
      <c r="K136" s="35" t="s">
        <v>4587</v>
      </c>
      <c r="L136" s="33" t="s">
        <v>4586</v>
      </c>
      <c r="M136" s="35" t="s">
        <v>4587</v>
      </c>
      <c r="N136" s="33" t="s">
        <v>4586</v>
      </c>
      <c r="O136" s="35" t="s">
        <v>4587</v>
      </c>
      <c r="CN136" s="33" t="s">
        <v>4588</v>
      </c>
      <c r="CO136" s="34" t="s">
        <v>4589</v>
      </c>
      <c r="CP136" s="33" t="s">
        <v>4588</v>
      </c>
      <c r="CQ136" s="35" t="s">
        <v>4589</v>
      </c>
      <c r="CR136" s="33" t="s">
        <v>4588</v>
      </c>
      <c r="CS136" s="34" t="s">
        <v>4589</v>
      </c>
      <c r="CV136" s="268" t="s">
        <v>4590</v>
      </c>
      <c r="CW136" s="269" t="s">
        <v>4591</v>
      </c>
      <c r="CX136" s="268" t="s">
        <v>4590</v>
      </c>
      <c r="CY136" s="269" t="s">
        <v>4591</v>
      </c>
      <c r="CZ136" s="268" t="s">
        <v>4590</v>
      </c>
      <c r="DA136" s="269" t="s">
        <v>4591</v>
      </c>
      <c r="DB136" s="268" t="s">
        <v>4590</v>
      </c>
      <c r="DC136" s="269" t="s">
        <v>4591</v>
      </c>
      <c r="EH136" s="43" t="s">
        <v>3733</v>
      </c>
      <c r="EI136" s="5" t="s">
        <v>3734</v>
      </c>
      <c r="EQ136" s="42"/>
      <c r="ES136" s="42"/>
      <c r="GP136" s="386">
        <v>102027</v>
      </c>
      <c r="GQ136" s="386" t="s">
        <v>4592</v>
      </c>
    </row>
    <row r="137" spans="6:199" ht="14.85" customHeight="1">
      <c r="F137" s="33" t="s">
        <v>4593</v>
      </c>
      <c r="G137" s="35" t="s">
        <v>4594</v>
      </c>
      <c r="H137" s="33" t="s">
        <v>4593</v>
      </c>
      <c r="I137" s="35" t="s">
        <v>4594</v>
      </c>
      <c r="J137" s="33" t="s">
        <v>4593</v>
      </c>
      <c r="K137" s="35" t="s">
        <v>4594</v>
      </c>
      <c r="L137" s="33" t="s">
        <v>4593</v>
      </c>
      <c r="M137" s="35" t="s">
        <v>4594</v>
      </c>
      <c r="N137" s="33" t="s">
        <v>4593</v>
      </c>
      <c r="O137" s="35" t="s">
        <v>4594</v>
      </c>
      <c r="CN137" s="33" t="s">
        <v>4595</v>
      </c>
      <c r="CO137" s="34" t="s">
        <v>4596</v>
      </c>
      <c r="CP137" s="33" t="s">
        <v>4595</v>
      </c>
      <c r="CQ137" s="35" t="s">
        <v>4596</v>
      </c>
      <c r="CR137" s="33" t="s">
        <v>4595</v>
      </c>
      <c r="CS137" s="34" t="s">
        <v>4596</v>
      </c>
      <c r="CV137" s="268" t="s">
        <v>4597</v>
      </c>
      <c r="CW137" s="269" t="s">
        <v>4598</v>
      </c>
      <c r="CX137" s="268" t="s">
        <v>4597</v>
      </c>
      <c r="CY137" s="269" t="s">
        <v>4598</v>
      </c>
      <c r="CZ137" s="268" t="s">
        <v>4597</v>
      </c>
      <c r="DA137" s="269" t="s">
        <v>4598</v>
      </c>
      <c r="DB137" s="268" t="s">
        <v>4597</v>
      </c>
      <c r="DC137" s="269" t="s">
        <v>4598</v>
      </c>
      <c r="EH137" s="43" t="s">
        <v>3748</v>
      </c>
      <c r="EI137" s="5" t="s">
        <v>3749</v>
      </c>
      <c r="EQ137" s="42"/>
      <c r="ES137" s="42"/>
      <c r="GP137" s="386">
        <v>102038</v>
      </c>
      <c r="GQ137" s="386" t="s">
        <v>4599</v>
      </c>
    </row>
    <row r="138" spans="6:199" ht="14.85" customHeight="1">
      <c r="F138" s="33" t="s">
        <v>4600</v>
      </c>
      <c r="G138" s="35" t="s">
        <v>4601</v>
      </c>
      <c r="H138" s="33" t="s">
        <v>4600</v>
      </c>
      <c r="I138" s="35" t="s">
        <v>4601</v>
      </c>
      <c r="J138" s="33" t="s">
        <v>4600</v>
      </c>
      <c r="K138" s="35" t="s">
        <v>4601</v>
      </c>
      <c r="L138" s="33" t="s">
        <v>4600</v>
      </c>
      <c r="M138" s="35" t="s">
        <v>4601</v>
      </c>
      <c r="N138" s="33" t="s">
        <v>4600</v>
      </c>
      <c r="O138" s="35" t="s">
        <v>4601</v>
      </c>
      <c r="CN138" s="33" t="s">
        <v>4602</v>
      </c>
      <c r="CO138" s="34" t="s">
        <v>4603</v>
      </c>
      <c r="CP138" s="33" t="s">
        <v>4602</v>
      </c>
      <c r="CQ138" s="35" t="s">
        <v>4603</v>
      </c>
      <c r="CR138" s="33" t="s">
        <v>4602</v>
      </c>
      <c r="CS138" s="34" t="s">
        <v>4603</v>
      </c>
      <c r="CV138" s="268" t="s">
        <v>4604</v>
      </c>
      <c r="CW138" s="269" t="s">
        <v>4605</v>
      </c>
      <c r="CX138" s="268" t="s">
        <v>4604</v>
      </c>
      <c r="CY138" s="269" t="s">
        <v>4605</v>
      </c>
      <c r="CZ138" s="268" t="s">
        <v>4604</v>
      </c>
      <c r="DA138" s="269" t="s">
        <v>4605</v>
      </c>
      <c r="DB138" s="268" t="s">
        <v>4604</v>
      </c>
      <c r="DC138" s="269" t="s">
        <v>4605</v>
      </c>
      <c r="EH138" s="43" t="s">
        <v>3760</v>
      </c>
      <c r="EI138" s="5" t="s">
        <v>3761</v>
      </c>
      <c r="EQ138" s="42"/>
      <c r="ES138" s="42"/>
      <c r="GP138" s="386">
        <v>102041</v>
      </c>
      <c r="GQ138" s="386" t="s">
        <v>4606</v>
      </c>
    </row>
    <row r="139" spans="6:199" ht="14.85" customHeight="1">
      <c r="F139" s="33" t="s">
        <v>4607</v>
      </c>
      <c r="G139" s="35" t="s">
        <v>4608</v>
      </c>
      <c r="H139" s="33" t="s">
        <v>4607</v>
      </c>
      <c r="I139" s="35" t="s">
        <v>4608</v>
      </c>
      <c r="J139" s="33" t="s">
        <v>4607</v>
      </c>
      <c r="K139" s="35" t="s">
        <v>4608</v>
      </c>
      <c r="L139" s="33" t="s">
        <v>4607</v>
      </c>
      <c r="M139" s="35" t="s">
        <v>4608</v>
      </c>
      <c r="N139" s="33" t="s">
        <v>4607</v>
      </c>
      <c r="O139" s="35" t="s">
        <v>4608</v>
      </c>
      <c r="CN139" s="33" t="s">
        <v>4609</v>
      </c>
      <c r="CO139" s="34" t="s">
        <v>4610</v>
      </c>
      <c r="CP139" s="33" t="s">
        <v>4609</v>
      </c>
      <c r="CQ139" s="35" t="s">
        <v>4610</v>
      </c>
      <c r="CR139" s="33" t="s">
        <v>4609</v>
      </c>
      <c r="CS139" s="34" t="s">
        <v>4610</v>
      </c>
      <c r="CV139" s="268" t="s">
        <v>4604</v>
      </c>
      <c r="CW139" s="269" t="s">
        <v>4605</v>
      </c>
      <c r="CX139" s="268" t="s">
        <v>4604</v>
      </c>
      <c r="CY139" s="269" t="s">
        <v>4605</v>
      </c>
      <c r="CZ139" s="268" t="s">
        <v>4604</v>
      </c>
      <c r="DA139" s="269" t="s">
        <v>4605</v>
      </c>
      <c r="DB139" s="268" t="s">
        <v>4604</v>
      </c>
      <c r="DC139" s="269" t="s">
        <v>4605</v>
      </c>
      <c r="EH139" s="43" t="s">
        <v>3775</v>
      </c>
      <c r="EI139" s="5" t="s">
        <v>3776</v>
      </c>
      <c r="EQ139" s="42"/>
      <c r="ES139" s="42"/>
      <c r="GP139" s="386">
        <v>102080</v>
      </c>
      <c r="GQ139" s="386" t="s">
        <v>4611</v>
      </c>
    </row>
    <row r="140" spans="6:199" ht="14.85" customHeight="1">
      <c r="F140" s="33" t="s">
        <v>4612</v>
      </c>
      <c r="G140" s="35" t="s">
        <v>4613</v>
      </c>
      <c r="H140" s="33" t="s">
        <v>4612</v>
      </c>
      <c r="I140" s="35" t="s">
        <v>4613</v>
      </c>
      <c r="J140" s="33" t="s">
        <v>4612</v>
      </c>
      <c r="K140" s="35" t="s">
        <v>4613</v>
      </c>
      <c r="L140" s="33" t="s">
        <v>4612</v>
      </c>
      <c r="M140" s="35" t="s">
        <v>4613</v>
      </c>
      <c r="N140" s="33" t="s">
        <v>4612</v>
      </c>
      <c r="O140" s="35" t="s">
        <v>4613</v>
      </c>
      <c r="CN140" s="33" t="s">
        <v>4614</v>
      </c>
      <c r="CO140" s="34" t="s">
        <v>4615</v>
      </c>
      <c r="CP140" s="33" t="s">
        <v>4614</v>
      </c>
      <c r="CQ140" s="35" t="s">
        <v>4615</v>
      </c>
      <c r="CR140" s="33" t="s">
        <v>4614</v>
      </c>
      <c r="CS140" s="34" t="s">
        <v>4615</v>
      </c>
      <c r="CV140" s="268" t="s">
        <v>4604</v>
      </c>
      <c r="CW140" s="269" t="s">
        <v>4605</v>
      </c>
      <c r="CX140" s="268" t="s">
        <v>4604</v>
      </c>
      <c r="CY140" s="269" t="s">
        <v>4605</v>
      </c>
      <c r="CZ140" s="268" t="s">
        <v>4604</v>
      </c>
      <c r="DA140" s="269" t="s">
        <v>4605</v>
      </c>
      <c r="DB140" s="268" t="s">
        <v>4604</v>
      </c>
      <c r="DC140" s="269" t="s">
        <v>4605</v>
      </c>
      <c r="EH140" s="43" t="s">
        <v>3790</v>
      </c>
      <c r="EI140" s="5" t="s">
        <v>3791</v>
      </c>
      <c r="EQ140" s="42"/>
      <c r="ES140" s="42"/>
      <c r="GP140" s="386">
        <v>102089</v>
      </c>
      <c r="GQ140" s="386" t="s">
        <v>4616</v>
      </c>
    </row>
    <row r="141" spans="6:199" ht="14.85" customHeight="1">
      <c r="F141" s="33" t="s">
        <v>4617</v>
      </c>
      <c r="G141" s="35" t="s">
        <v>4613</v>
      </c>
      <c r="H141" s="33" t="s">
        <v>4617</v>
      </c>
      <c r="I141" s="35" t="s">
        <v>4613</v>
      </c>
      <c r="J141" s="33" t="s">
        <v>4617</v>
      </c>
      <c r="K141" s="35" t="s">
        <v>4613</v>
      </c>
      <c r="L141" s="33" t="s">
        <v>4617</v>
      </c>
      <c r="M141" s="35" t="s">
        <v>4613</v>
      </c>
      <c r="N141" s="33" t="s">
        <v>4617</v>
      </c>
      <c r="O141" s="35" t="s">
        <v>4613</v>
      </c>
      <c r="CN141" s="33" t="s">
        <v>4618</v>
      </c>
      <c r="CO141" s="34" t="s">
        <v>4619</v>
      </c>
      <c r="CP141" s="33" t="s">
        <v>4618</v>
      </c>
      <c r="CQ141" s="35" t="s">
        <v>4619</v>
      </c>
      <c r="CR141" s="33" t="s">
        <v>4618</v>
      </c>
      <c r="CS141" s="34" t="s">
        <v>4619</v>
      </c>
      <c r="CV141" s="268" t="s">
        <v>4620</v>
      </c>
      <c r="CW141" s="269" t="s">
        <v>4621</v>
      </c>
      <c r="CX141" s="268" t="s">
        <v>4620</v>
      </c>
      <c r="CY141" s="269" t="s">
        <v>4621</v>
      </c>
      <c r="CZ141" s="268" t="s">
        <v>4620</v>
      </c>
      <c r="DA141" s="269" t="s">
        <v>4621</v>
      </c>
      <c r="DB141" s="268" t="s">
        <v>4620</v>
      </c>
      <c r="DC141" s="269" t="s">
        <v>4621</v>
      </c>
      <c r="EH141" s="43" t="s">
        <v>3804</v>
      </c>
      <c r="EI141" s="5" t="s">
        <v>4622</v>
      </c>
      <c r="EQ141" s="42"/>
      <c r="ES141" s="42"/>
      <c r="GP141" s="386">
        <v>102119</v>
      </c>
      <c r="GQ141" s="386" t="s">
        <v>4623</v>
      </c>
    </row>
    <row r="142" spans="6:199" ht="14.85" customHeight="1">
      <c r="F142" s="33" t="s">
        <v>4624</v>
      </c>
      <c r="G142" s="35" t="s">
        <v>4625</v>
      </c>
      <c r="H142" s="33" t="s">
        <v>4624</v>
      </c>
      <c r="I142" s="35" t="s">
        <v>4625</v>
      </c>
      <c r="J142" s="33" t="s">
        <v>4624</v>
      </c>
      <c r="K142" s="35" t="s">
        <v>4625</v>
      </c>
      <c r="L142" s="33" t="s">
        <v>4624</v>
      </c>
      <c r="M142" s="35" t="s">
        <v>4625</v>
      </c>
      <c r="N142" s="33" t="s">
        <v>4624</v>
      </c>
      <c r="O142" s="35" t="s">
        <v>4625</v>
      </c>
      <c r="CN142" s="33" t="s">
        <v>4626</v>
      </c>
      <c r="CO142" s="34" t="s">
        <v>4627</v>
      </c>
      <c r="CP142" s="33" t="s">
        <v>4626</v>
      </c>
      <c r="CQ142" s="35" t="s">
        <v>4627</v>
      </c>
      <c r="CR142" s="33" t="s">
        <v>4626</v>
      </c>
      <c r="CS142" s="34" t="s">
        <v>4627</v>
      </c>
      <c r="CV142" s="268" t="s">
        <v>4628</v>
      </c>
      <c r="CW142" s="269" t="s">
        <v>4629</v>
      </c>
      <c r="CX142" s="268" t="s">
        <v>4628</v>
      </c>
      <c r="CY142" s="269" t="s">
        <v>4629</v>
      </c>
      <c r="CZ142" s="268" t="s">
        <v>4628</v>
      </c>
      <c r="DA142" s="269" t="s">
        <v>4629</v>
      </c>
      <c r="DB142" s="268" t="s">
        <v>4628</v>
      </c>
      <c r="DC142" s="269" t="s">
        <v>4629</v>
      </c>
      <c r="EH142" s="43" t="s">
        <v>3819</v>
      </c>
      <c r="EI142" s="5" t="s">
        <v>3820</v>
      </c>
      <c r="EQ142" s="42"/>
      <c r="ES142" s="42"/>
      <c r="GP142" s="386">
        <v>102133</v>
      </c>
      <c r="GQ142" s="386" t="s">
        <v>4630</v>
      </c>
    </row>
    <row r="143" spans="6:199" ht="14.85" customHeight="1">
      <c r="F143" s="33" t="s">
        <v>4631</v>
      </c>
      <c r="G143" s="35" t="s">
        <v>4632</v>
      </c>
      <c r="H143" s="33" t="s">
        <v>4631</v>
      </c>
      <c r="I143" s="35" t="s">
        <v>4632</v>
      </c>
      <c r="J143" s="33" t="s">
        <v>4631</v>
      </c>
      <c r="K143" s="35" t="s">
        <v>4632</v>
      </c>
      <c r="L143" s="33" t="s">
        <v>4631</v>
      </c>
      <c r="M143" s="35" t="s">
        <v>4632</v>
      </c>
      <c r="N143" s="33" t="s">
        <v>4631</v>
      </c>
      <c r="O143" s="35" t="s">
        <v>4632</v>
      </c>
      <c r="CN143" s="33" t="s">
        <v>4633</v>
      </c>
      <c r="CO143" s="34" t="s">
        <v>4634</v>
      </c>
      <c r="CP143" s="33" t="s">
        <v>4633</v>
      </c>
      <c r="CQ143" s="35" t="s">
        <v>4634</v>
      </c>
      <c r="CR143" s="33" t="s">
        <v>4633</v>
      </c>
      <c r="CS143" s="34" t="s">
        <v>4634</v>
      </c>
      <c r="CV143" s="268" t="s">
        <v>4628</v>
      </c>
      <c r="CW143" s="269" t="s">
        <v>4629</v>
      </c>
      <c r="CX143" s="268" t="s">
        <v>4628</v>
      </c>
      <c r="CY143" s="269" t="s">
        <v>4629</v>
      </c>
      <c r="CZ143" s="268" t="s">
        <v>4628</v>
      </c>
      <c r="DA143" s="269" t="s">
        <v>4629</v>
      </c>
      <c r="DB143" s="268" t="s">
        <v>4628</v>
      </c>
      <c r="DC143" s="269" t="s">
        <v>4629</v>
      </c>
      <c r="EH143" s="43" t="s">
        <v>3834</v>
      </c>
      <c r="EI143" s="5" t="s">
        <v>3835</v>
      </c>
      <c r="EQ143" s="42"/>
      <c r="ES143" s="42"/>
      <c r="GP143" s="386">
        <v>101296</v>
      </c>
      <c r="GQ143" s="386" t="s">
        <v>4635</v>
      </c>
    </row>
    <row r="144" spans="6:199" ht="14.85" customHeight="1">
      <c r="F144" s="33" t="s">
        <v>4636</v>
      </c>
      <c r="G144" s="35" t="s">
        <v>4637</v>
      </c>
      <c r="H144" s="33" t="s">
        <v>4636</v>
      </c>
      <c r="I144" s="35" t="s">
        <v>4637</v>
      </c>
      <c r="J144" s="33" t="s">
        <v>4636</v>
      </c>
      <c r="K144" s="35" t="s">
        <v>4637</v>
      </c>
      <c r="L144" s="33" t="s">
        <v>4636</v>
      </c>
      <c r="M144" s="35" t="s">
        <v>4637</v>
      </c>
      <c r="N144" s="33" t="s">
        <v>4636</v>
      </c>
      <c r="O144" s="35" t="s">
        <v>4637</v>
      </c>
      <c r="CN144" s="33" t="s">
        <v>4638</v>
      </c>
      <c r="CO144" s="34" t="s">
        <v>4639</v>
      </c>
      <c r="CP144" s="33" t="s">
        <v>4638</v>
      </c>
      <c r="CQ144" s="35" t="s">
        <v>4639</v>
      </c>
      <c r="CR144" s="33" t="s">
        <v>4638</v>
      </c>
      <c r="CS144" s="34" t="s">
        <v>4639</v>
      </c>
      <c r="CV144" s="268" t="s">
        <v>4640</v>
      </c>
      <c r="CW144" s="269" t="s">
        <v>4641</v>
      </c>
      <c r="CX144" s="268" t="s">
        <v>4640</v>
      </c>
      <c r="CY144" s="269" t="s">
        <v>4641</v>
      </c>
      <c r="CZ144" s="268" t="s">
        <v>4640</v>
      </c>
      <c r="DA144" s="269" t="s">
        <v>4641</v>
      </c>
      <c r="DB144" s="268" t="s">
        <v>4640</v>
      </c>
      <c r="DC144" s="269" t="s">
        <v>4641</v>
      </c>
      <c r="EH144" s="43" t="s">
        <v>3849</v>
      </c>
      <c r="EI144" s="5" t="s">
        <v>3850</v>
      </c>
      <c r="EQ144" s="42"/>
      <c r="ES144" s="42"/>
      <c r="GP144" s="386">
        <v>101528</v>
      </c>
      <c r="GQ144" s="386" t="s">
        <v>4642</v>
      </c>
    </row>
    <row r="145" spans="6:199" ht="14.85" customHeight="1">
      <c r="F145" s="33" t="s">
        <v>4643</v>
      </c>
      <c r="G145" s="35" t="s">
        <v>4644</v>
      </c>
      <c r="H145" s="33" t="s">
        <v>4643</v>
      </c>
      <c r="I145" s="35" t="s">
        <v>4644</v>
      </c>
      <c r="J145" s="33" t="s">
        <v>4643</v>
      </c>
      <c r="K145" s="35" t="s">
        <v>4644</v>
      </c>
      <c r="L145" s="33" t="s">
        <v>4643</v>
      </c>
      <c r="M145" s="35" t="s">
        <v>4644</v>
      </c>
      <c r="N145" s="33" t="s">
        <v>4643</v>
      </c>
      <c r="O145" s="35" t="s">
        <v>4644</v>
      </c>
      <c r="CN145" s="33" t="s">
        <v>4645</v>
      </c>
      <c r="CO145" s="34" t="s">
        <v>4646</v>
      </c>
      <c r="CP145" s="33" t="s">
        <v>4645</v>
      </c>
      <c r="CQ145" s="35" t="s">
        <v>4646</v>
      </c>
      <c r="CR145" s="33" t="s">
        <v>4645</v>
      </c>
      <c r="CS145" s="34" t="s">
        <v>4646</v>
      </c>
      <c r="CV145" s="268" t="s">
        <v>4640</v>
      </c>
      <c r="CW145" s="269" t="s">
        <v>4641</v>
      </c>
      <c r="CX145" s="268" t="s">
        <v>4640</v>
      </c>
      <c r="CY145" s="269" t="s">
        <v>4641</v>
      </c>
      <c r="CZ145" s="268" t="s">
        <v>4640</v>
      </c>
      <c r="DA145" s="269" t="s">
        <v>4641</v>
      </c>
      <c r="DB145" s="268" t="s">
        <v>4640</v>
      </c>
      <c r="DC145" s="269" t="s">
        <v>4641</v>
      </c>
      <c r="EH145" s="43" t="s">
        <v>3863</v>
      </c>
      <c r="EI145" s="5" t="s">
        <v>4647</v>
      </c>
      <c r="EQ145" s="42"/>
      <c r="ES145" s="42"/>
      <c r="GP145" s="386">
        <v>101534</v>
      </c>
      <c r="GQ145" s="386" t="s">
        <v>4648</v>
      </c>
    </row>
    <row r="146" spans="6:199" ht="14.85" customHeight="1">
      <c r="F146" s="33" t="s">
        <v>4649</v>
      </c>
      <c r="G146" s="35" t="s">
        <v>4650</v>
      </c>
      <c r="H146" s="33" t="s">
        <v>4649</v>
      </c>
      <c r="I146" s="35" t="s">
        <v>4650</v>
      </c>
      <c r="J146" s="33" t="s">
        <v>4649</v>
      </c>
      <c r="K146" s="35" t="s">
        <v>4650</v>
      </c>
      <c r="L146" s="33" t="s">
        <v>4649</v>
      </c>
      <c r="M146" s="35" t="s">
        <v>4650</v>
      </c>
      <c r="N146" s="33" t="s">
        <v>4649</v>
      </c>
      <c r="O146" s="35" t="s">
        <v>4650</v>
      </c>
      <c r="CN146" s="33" t="s">
        <v>4651</v>
      </c>
      <c r="CO146" s="34" t="s">
        <v>4652</v>
      </c>
      <c r="CP146" s="33" t="s">
        <v>4651</v>
      </c>
      <c r="CQ146" s="35" t="s">
        <v>4652</v>
      </c>
      <c r="CR146" s="33" t="s">
        <v>4651</v>
      </c>
      <c r="CS146" s="34" t="s">
        <v>4652</v>
      </c>
      <c r="CV146" s="268" t="s">
        <v>4653</v>
      </c>
      <c r="CW146" s="269" t="s">
        <v>4654</v>
      </c>
      <c r="CX146" s="268" t="s">
        <v>4653</v>
      </c>
      <c r="CY146" s="269" t="s">
        <v>4654</v>
      </c>
      <c r="CZ146" s="268" t="s">
        <v>4653</v>
      </c>
      <c r="DA146" s="269" t="s">
        <v>4654</v>
      </c>
      <c r="DB146" s="268" t="s">
        <v>4653</v>
      </c>
      <c r="DC146" s="269" t="s">
        <v>4654</v>
      </c>
      <c r="EH146" s="43" t="s">
        <v>3877</v>
      </c>
      <c r="EI146" s="5" t="s">
        <v>3878</v>
      </c>
      <c r="EQ146" s="42"/>
      <c r="ES146" s="42"/>
      <c r="GP146" s="386">
        <v>101515</v>
      </c>
      <c r="GQ146" s="386" t="s">
        <v>4655</v>
      </c>
    </row>
    <row r="147" spans="6:199" ht="14.85" customHeight="1">
      <c r="F147" s="33" t="s">
        <v>4656</v>
      </c>
      <c r="G147" s="35" t="s">
        <v>4657</v>
      </c>
      <c r="H147" s="33" t="s">
        <v>4656</v>
      </c>
      <c r="I147" s="35" t="s">
        <v>4657</v>
      </c>
      <c r="J147" s="33" t="s">
        <v>4656</v>
      </c>
      <c r="K147" s="35" t="s">
        <v>4657</v>
      </c>
      <c r="L147" s="33" t="s">
        <v>4656</v>
      </c>
      <c r="M147" s="35" t="s">
        <v>4657</v>
      </c>
      <c r="N147" s="33" t="s">
        <v>4656</v>
      </c>
      <c r="O147" s="35" t="s">
        <v>4657</v>
      </c>
      <c r="CN147" s="33" t="s">
        <v>4658</v>
      </c>
      <c r="CO147" s="34" t="s">
        <v>4659</v>
      </c>
      <c r="CP147" s="33" t="s">
        <v>4658</v>
      </c>
      <c r="CQ147" s="35" t="s">
        <v>4659</v>
      </c>
      <c r="CR147" s="33" t="s">
        <v>4658</v>
      </c>
      <c r="CS147" s="34" t="s">
        <v>4659</v>
      </c>
      <c r="CV147" s="268" t="s">
        <v>4653</v>
      </c>
      <c r="CW147" s="269" t="s">
        <v>4654</v>
      </c>
      <c r="CX147" s="268" t="s">
        <v>4653</v>
      </c>
      <c r="CY147" s="269" t="s">
        <v>4654</v>
      </c>
      <c r="CZ147" s="268" t="s">
        <v>4653</v>
      </c>
      <c r="DA147" s="269" t="s">
        <v>4654</v>
      </c>
      <c r="DB147" s="268" t="s">
        <v>4653</v>
      </c>
      <c r="DC147" s="269" t="s">
        <v>4654</v>
      </c>
      <c r="EH147" s="43" t="s">
        <v>3892</v>
      </c>
      <c r="EI147" s="5" t="s">
        <v>3893</v>
      </c>
      <c r="EQ147" s="42"/>
      <c r="ES147" s="42"/>
      <c r="GP147" s="386">
        <v>101516</v>
      </c>
      <c r="GQ147" s="386" t="s">
        <v>4660</v>
      </c>
    </row>
    <row r="148" spans="6:199" ht="14.85" customHeight="1">
      <c r="F148" s="33" t="s">
        <v>4661</v>
      </c>
      <c r="G148" s="35" t="s">
        <v>4662</v>
      </c>
      <c r="H148" s="33" t="s">
        <v>4661</v>
      </c>
      <c r="I148" s="35" t="s">
        <v>4662</v>
      </c>
      <c r="J148" s="33" t="s">
        <v>4661</v>
      </c>
      <c r="K148" s="35" t="s">
        <v>4662</v>
      </c>
      <c r="L148" s="33" t="s">
        <v>4661</v>
      </c>
      <c r="M148" s="35" t="s">
        <v>4662</v>
      </c>
      <c r="N148" s="33" t="s">
        <v>4661</v>
      </c>
      <c r="O148" s="35" t="s">
        <v>4662</v>
      </c>
      <c r="CN148" s="33" t="s">
        <v>4663</v>
      </c>
      <c r="CO148" s="34" t="s">
        <v>4664</v>
      </c>
      <c r="CP148" s="33" t="s">
        <v>4663</v>
      </c>
      <c r="CQ148" s="35" t="s">
        <v>4664</v>
      </c>
      <c r="CR148" s="33" t="s">
        <v>4663</v>
      </c>
      <c r="CS148" s="34" t="s">
        <v>4664</v>
      </c>
      <c r="CV148" s="268" t="s">
        <v>4665</v>
      </c>
      <c r="CW148" s="269" t="s">
        <v>4666</v>
      </c>
      <c r="CX148" s="268" t="s">
        <v>4665</v>
      </c>
      <c r="CY148" s="269" t="s">
        <v>4666</v>
      </c>
      <c r="CZ148" s="268" t="s">
        <v>4665</v>
      </c>
      <c r="DA148" s="269" t="s">
        <v>4666</v>
      </c>
      <c r="DB148" s="268" t="s">
        <v>4665</v>
      </c>
      <c r="DC148" s="269" t="s">
        <v>4666</v>
      </c>
      <c r="EH148" s="43" t="s">
        <v>3907</v>
      </c>
      <c r="EI148" s="5" t="s">
        <v>3908</v>
      </c>
      <c r="EQ148" s="42"/>
      <c r="ES148" s="42"/>
      <c r="GP148" s="386">
        <v>101518</v>
      </c>
      <c r="GQ148" s="386" t="s">
        <v>4667</v>
      </c>
    </row>
    <row r="149" spans="6:199" ht="14.85" customHeight="1">
      <c r="F149" s="33" t="s">
        <v>4668</v>
      </c>
      <c r="G149" s="35" t="s">
        <v>4669</v>
      </c>
      <c r="H149" s="33" t="s">
        <v>4668</v>
      </c>
      <c r="I149" s="35" t="s">
        <v>4669</v>
      </c>
      <c r="J149" s="33" t="s">
        <v>4668</v>
      </c>
      <c r="K149" s="35" t="s">
        <v>4669</v>
      </c>
      <c r="L149" s="33" t="s">
        <v>4668</v>
      </c>
      <c r="M149" s="35" t="s">
        <v>4669</v>
      </c>
      <c r="N149" s="33" t="s">
        <v>4668</v>
      </c>
      <c r="O149" s="35" t="s">
        <v>4669</v>
      </c>
      <c r="CN149" s="33" t="s">
        <v>4670</v>
      </c>
      <c r="CO149" s="34" t="s">
        <v>4671</v>
      </c>
      <c r="CP149" s="33" t="s">
        <v>4670</v>
      </c>
      <c r="CQ149" s="35" t="s">
        <v>4671</v>
      </c>
      <c r="CR149" s="33" t="s">
        <v>4670</v>
      </c>
      <c r="CS149" s="34" t="s">
        <v>4671</v>
      </c>
      <c r="CV149" s="268" t="s">
        <v>4672</v>
      </c>
      <c r="CW149" s="269" t="s">
        <v>4673</v>
      </c>
      <c r="CX149" s="268" t="s">
        <v>4672</v>
      </c>
      <c r="CY149" s="269" t="s">
        <v>4673</v>
      </c>
      <c r="CZ149" s="268" t="s">
        <v>4672</v>
      </c>
      <c r="DA149" s="269" t="s">
        <v>4673</v>
      </c>
      <c r="DB149" s="268" t="s">
        <v>4672</v>
      </c>
      <c r="DC149" s="269" t="s">
        <v>4673</v>
      </c>
      <c r="EH149" s="43" t="s">
        <v>3919</v>
      </c>
      <c r="EI149" s="5" t="s">
        <v>3920</v>
      </c>
      <c r="EQ149" s="42"/>
      <c r="ES149" s="42"/>
      <c r="GP149" s="386">
        <v>101519</v>
      </c>
      <c r="GQ149" s="386" t="s">
        <v>4674</v>
      </c>
    </row>
    <row r="150" spans="6:199" ht="14.85" customHeight="1">
      <c r="F150" s="33" t="s">
        <v>4675</v>
      </c>
      <c r="G150" s="35" t="s">
        <v>4676</v>
      </c>
      <c r="H150" s="33" t="s">
        <v>4675</v>
      </c>
      <c r="I150" s="35" t="s">
        <v>4676</v>
      </c>
      <c r="J150" s="33" t="s">
        <v>4675</v>
      </c>
      <c r="K150" s="35" t="s">
        <v>4676</v>
      </c>
      <c r="L150" s="33" t="s">
        <v>4675</v>
      </c>
      <c r="M150" s="35" t="s">
        <v>4676</v>
      </c>
      <c r="N150" s="33" t="s">
        <v>4675</v>
      </c>
      <c r="O150" s="35" t="s">
        <v>4676</v>
      </c>
      <c r="CN150" s="33" t="s">
        <v>4677</v>
      </c>
      <c r="CO150" s="34" t="s">
        <v>4678</v>
      </c>
      <c r="CP150" s="33" t="s">
        <v>4677</v>
      </c>
      <c r="CQ150" s="35" t="s">
        <v>4678</v>
      </c>
      <c r="CR150" s="33" t="s">
        <v>4677</v>
      </c>
      <c r="CS150" s="34" t="s">
        <v>4678</v>
      </c>
      <c r="CV150" s="268" t="s">
        <v>4679</v>
      </c>
      <c r="CW150" s="269" t="s">
        <v>4680</v>
      </c>
      <c r="CX150" s="268" t="s">
        <v>4679</v>
      </c>
      <c r="CY150" s="269" t="s">
        <v>4680</v>
      </c>
      <c r="CZ150" s="268" t="s">
        <v>4679</v>
      </c>
      <c r="DA150" s="269" t="s">
        <v>4680</v>
      </c>
      <c r="DB150" s="268" t="s">
        <v>4679</v>
      </c>
      <c r="DC150" s="269" t="s">
        <v>4680</v>
      </c>
      <c r="EH150" s="43" t="s">
        <v>3934</v>
      </c>
      <c r="EI150" s="5" t="s">
        <v>4681</v>
      </c>
      <c r="EQ150" s="42"/>
      <c r="ES150" s="42"/>
      <c r="GP150" s="386">
        <v>101537</v>
      </c>
      <c r="GQ150" s="386" t="s">
        <v>4682</v>
      </c>
    </row>
    <row r="151" spans="6:199" ht="14.85" customHeight="1">
      <c r="F151" s="33" t="s">
        <v>4683</v>
      </c>
      <c r="G151" s="35" t="s">
        <v>4684</v>
      </c>
      <c r="H151" s="33" t="s">
        <v>4683</v>
      </c>
      <c r="I151" s="35" t="s">
        <v>4684</v>
      </c>
      <c r="J151" s="33" t="s">
        <v>4683</v>
      </c>
      <c r="K151" s="35" t="s">
        <v>4684</v>
      </c>
      <c r="L151" s="33" t="s">
        <v>4683</v>
      </c>
      <c r="M151" s="35" t="s">
        <v>4684</v>
      </c>
      <c r="N151" s="33" t="s">
        <v>4683</v>
      </c>
      <c r="O151" s="35" t="s">
        <v>4684</v>
      </c>
      <c r="CN151" s="33" t="s">
        <v>4685</v>
      </c>
      <c r="CO151" s="34" t="s">
        <v>4686</v>
      </c>
      <c r="CP151" s="33" t="s">
        <v>4685</v>
      </c>
      <c r="CQ151" s="35" t="s">
        <v>4686</v>
      </c>
      <c r="CR151" s="33" t="s">
        <v>4685</v>
      </c>
      <c r="CS151" s="34" t="s">
        <v>4686</v>
      </c>
      <c r="CV151" s="268" t="s">
        <v>4687</v>
      </c>
      <c r="CW151" s="269" t="s">
        <v>4688</v>
      </c>
      <c r="CX151" s="268" t="s">
        <v>4687</v>
      </c>
      <c r="CY151" s="269" t="s">
        <v>4688</v>
      </c>
      <c r="CZ151" s="268" t="s">
        <v>4687</v>
      </c>
      <c r="DA151" s="269" t="s">
        <v>4688</v>
      </c>
      <c r="DB151" s="268" t="s">
        <v>4687</v>
      </c>
      <c r="DC151" s="269" t="s">
        <v>4688</v>
      </c>
      <c r="EH151" s="43" t="s">
        <v>3947</v>
      </c>
      <c r="EI151" s="5" t="s">
        <v>3948</v>
      </c>
      <c r="EQ151" s="42"/>
      <c r="ES151" s="42"/>
      <c r="GP151" s="386">
        <v>101540</v>
      </c>
      <c r="GQ151" s="386" t="s">
        <v>4689</v>
      </c>
    </row>
    <row r="152" spans="6:199" ht="14.85" customHeight="1">
      <c r="F152" s="33" t="s">
        <v>4690</v>
      </c>
      <c r="G152" s="35" t="s">
        <v>4691</v>
      </c>
      <c r="H152" s="33" t="s">
        <v>4690</v>
      </c>
      <c r="I152" s="35" t="s">
        <v>4691</v>
      </c>
      <c r="J152" s="33" t="s">
        <v>4690</v>
      </c>
      <c r="K152" s="35" t="s">
        <v>4691</v>
      </c>
      <c r="L152" s="33" t="s">
        <v>4690</v>
      </c>
      <c r="M152" s="35" t="s">
        <v>4691</v>
      </c>
      <c r="N152" s="33" t="s">
        <v>4690</v>
      </c>
      <c r="O152" s="35" t="s">
        <v>4691</v>
      </c>
      <c r="CN152" s="33" t="s">
        <v>4692</v>
      </c>
      <c r="CO152" s="34" t="s">
        <v>4693</v>
      </c>
      <c r="CP152" s="33" t="s">
        <v>4692</v>
      </c>
      <c r="CQ152" s="35" t="s">
        <v>4693</v>
      </c>
      <c r="CR152" s="33" t="s">
        <v>4692</v>
      </c>
      <c r="CS152" s="34" t="s">
        <v>4693</v>
      </c>
      <c r="CV152" s="268" t="s">
        <v>4694</v>
      </c>
      <c r="CW152" s="269" t="s">
        <v>4695</v>
      </c>
      <c r="CX152" s="268" t="s">
        <v>4694</v>
      </c>
      <c r="CY152" s="269" t="s">
        <v>4695</v>
      </c>
      <c r="CZ152" s="268" t="s">
        <v>4694</v>
      </c>
      <c r="DA152" s="269" t="s">
        <v>4695</v>
      </c>
      <c r="DB152" s="268" t="s">
        <v>4694</v>
      </c>
      <c r="DC152" s="269" t="s">
        <v>4695</v>
      </c>
      <c r="EH152" s="43" t="s">
        <v>3976</v>
      </c>
      <c r="EI152" s="5" t="s">
        <v>3977</v>
      </c>
      <c r="EQ152" s="42"/>
      <c r="ES152" s="42"/>
      <c r="GP152" s="386">
        <v>101520</v>
      </c>
      <c r="GQ152" s="386" t="s">
        <v>4696</v>
      </c>
    </row>
    <row r="153" spans="6:199" ht="14.85" customHeight="1">
      <c r="F153" s="33" t="s">
        <v>4697</v>
      </c>
      <c r="G153" s="35" t="s">
        <v>4698</v>
      </c>
      <c r="H153" s="33" t="s">
        <v>4697</v>
      </c>
      <c r="I153" s="35" t="s">
        <v>4698</v>
      </c>
      <c r="J153" s="33" t="s">
        <v>4697</v>
      </c>
      <c r="K153" s="35" t="s">
        <v>4698</v>
      </c>
      <c r="L153" s="33" t="s">
        <v>4697</v>
      </c>
      <c r="M153" s="35" t="s">
        <v>4698</v>
      </c>
      <c r="N153" s="33" t="s">
        <v>4697</v>
      </c>
      <c r="O153" s="35" t="s">
        <v>4698</v>
      </c>
      <c r="CN153" s="33" t="s">
        <v>4699</v>
      </c>
      <c r="CO153" s="34" t="s">
        <v>4700</v>
      </c>
      <c r="CP153" s="33" t="s">
        <v>4699</v>
      </c>
      <c r="CQ153" s="35" t="s">
        <v>4700</v>
      </c>
      <c r="CR153" s="33" t="s">
        <v>4699</v>
      </c>
      <c r="CS153" s="34" t="s">
        <v>4700</v>
      </c>
      <c r="CV153" s="268" t="s">
        <v>4701</v>
      </c>
      <c r="CW153" s="269" t="s">
        <v>4702</v>
      </c>
      <c r="CX153" s="268" t="s">
        <v>4701</v>
      </c>
      <c r="CY153" s="269" t="s">
        <v>4702</v>
      </c>
      <c r="CZ153" s="268" t="s">
        <v>4701</v>
      </c>
      <c r="DA153" s="269" t="s">
        <v>4702</v>
      </c>
      <c r="DB153" s="268" t="s">
        <v>4701</v>
      </c>
      <c r="DC153" s="269" t="s">
        <v>4702</v>
      </c>
      <c r="EH153" s="43" t="s">
        <v>3987</v>
      </c>
      <c r="EI153" s="5" t="s">
        <v>3988</v>
      </c>
      <c r="EQ153" s="42"/>
      <c r="ES153" s="42"/>
      <c r="GP153" s="386">
        <v>101522</v>
      </c>
      <c r="GQ153" s="386" t="s">
        <v>4703</v>
      </c>
    </row>
    <row r="154" spans="6:199" ht="14.85" customHeight="1">
      <c r="F154" s="33" t="s">
        <v>4704</v>
      </c>
      <c r="G154" s="35" t="s">
        <v>4705</v>
      </c>
      <c r="H154" s="33" t="s">
        <v>4704</v>
      </c>
      <c r="I154" s="35" t="s">
        <v>4705</v>
      </c>
      <c r="J154" s="33" t="s">
        <v>4704</v>
      </c>
      <c r="K154" s="35" t="s">
        <v>4705</v>
      </c>
      <c r="L154" s="33" t="s">
        <v>4704</v>
      </c>
      <c r="M154" s="35" t="s">
        <v>4705</v>
      </c>
      <c r="N154" s="33" t="s">
        <v>4704</v>
      </c>
      <c r="O154" s="35" t="s">
        <v>4705</v>
      </c>
      <c r="CN154" s="33" t="s">
        <v>4706</v>
      </c>
      <c r="CO154" s="34" t="s">
        <v>4707</v>
      </c>
      <c r="CP154" s="33" t="s">
        <v>4706</v>
      </c>
      <c r="CQ154" s="35" t="s">
        <v>4707</v>
      </c>
      <c r="CR154" s="33" t="s">
        <v>4706</v>
      </c>
      <c r="CS154" s="34" t="s">
        <v>4707</v>
      </c>
      <c r="CV154" s="268" t="s">
        <v>4708</v>
      </c>
      <c r="CW154" s="269" t="s">
        <v>4709</v>
      </c>
      <c r="CX154" s="268" t="s">
        <v>4708</v>
      </c>
      <c r="CY154" s="269" t="s">
        <v>4709</v>
      </c>
      <c r="CZ154" s="268" t="s">
        <v>4708</v>
      </c>
      <c r="DA154" s="269" t="s">
        <v>4709</v>
      </c>
      <c r="DB154" s="268" t="s">
        <v>4708</v>
      </c>
      <c r="DC154" s="269" t="s">
        <v>4709</v>
      </c>
      <c r="EH154" s="43" t="s">
        <v>4001</v>
      </c>
      <c r="EI154" s="5" t="s">
        <v>4002</v>
      </c>
      <c r="EQ154" s="42"/>
      <c r="ES154" s="42"/>
      <c r="GP154" s="386">
        <v>101523</v>
      </c>
      <c r="GQ154" s="386" t="s">
        <v>4710</v>
      </c>
    </row>
    <row r="155" spans="6:199" ht="14.85" customHeight="1">
      <c r="F155" s="33" t="s">
        <v>4711</v>
      </c>
      <c r="G155" s="35" t="s">
        <v>4712</v>
      </c>
      <c r="H155" s="33" t="s">
        <v>4711</v>
      </c>
      <c r="I155" s="35" t="s">
        <v>4712</v>
      </c>
      <c r="J155" s="33" t="s">
        <v>4711</v>
      </c>
      <c r="K155" s="35" t="s">
        <v>4712</v>
      </c>
      <c r="L155" s="33" t="s">
        <v>4711</v>
      </c>
      <c r="M155" s="35" t="s">
        <v>4712</v>
      </c>
      <c r="N155" s="33" t="s">
        <v>4711</v>
      </c>
      <c r="O155" s="35" t="s">
        <v>4712</v>
      </c>
      <c r="CN155" s="33" t="s">
        <v>4713</v>
      </c>
      <c r="CO155" s="34" t="s">
        <v>4714</v>
      </c>
      <c r="CP155" s="33" t="s">
        <v>4713</v>
      </c>
      <c r="CQ155" s="35" t="s">
        <v>4714</v>
      </c>
      <c r="CR155" s="33" t="s">
        <v>4713</v>
      </c>
      <c r="CS155" s="34" t="s">
        <v>4714</v>
      </c>
      <c r="CV155" s="268" t="s">
        <v>4715</v>
      </c>
      <c r="CW155" s="269" t="s">
        <v>4716</v>
      </c>
      <c r="CX155" s="268" t="s">
        <v>4715</v>
      </c>
      <c r="CY155" s="269" t="s">
        <v>4716</v>
      </c>
      <c r="CZ155" s="268" t="s">
        <v>4715</v>
      </c>
      <c r="DA155" s="269" t="s">
        <v>4716</v>
      </c>
      <c r="DB155" s="268" t="s">
        <v>4715</v>
      </c>
      <c r="DC155" s="269" t="s">
        <v>4716</v>
      </c>
      <c r="EH155" s="43" t="s">
        <v>4014</v>
      </c>
      <c r="EI155" s="5" t="s">
        <v>4015</v>
      </c>
      <c r="EQ155" s="42"/>
      <c r="ES155" s="42"/>
      <c r="GP155" s="386">
        <v>101524</v>
      </c>
      <c r="GQ155" s="386" t="s">
        <v>4710</v>
      </c>
    </row>
    <row r="156" spans="6:199" ht="14.85" customHeight="1">
      <c r="F156" s="33" t="s">
        <v>4717</v>
      </c>
      <c r="G156" s="35" t="s">
        <v>4718</v>
      </c>
      <c r="H156" s="33" t="s">
        <v>4717</v>
      </c>
      <c r="I156" s="35" t="s">
        <v>4718</v>
      </c>
      <c r="J156" s="33" t="s">
        <v>4717</v>
      </c>
      <c r="K156" s="35" t="s">
        <v>4718</v>
      </c>
      <c r="L156" s="33" t="s">
        <v>4717</v>
      </c>
      <c r="M156" s="35" t="s">
        <v>4718</v>
      </c>
      <c r="N156" s="33" t="s">
        <v>4717</v>
      </c>
      <c r="O156" s="35" t="s">
        <v>4718</v>
      </c>
      <c r="CN156" s="33" t="s">
        <v>4719</v>
      </c>
      <c r="CO156" s="34" t="s">
        <v>4720</v>
      </c>
      <c r="CP156" s="33" t="s">
        <v>4719</v>
      </c>
      <c r="CQ156" s="35" t="s">
        <v>4720</v>
      </c>
      <c r="CR156" s="33" t="s">
        <v>4719</v>
      </c>
      <c r="CS156" s="34" t="s">
        <v>4720</v>
      </c>
      <c r="CV156" s="268" t="s">
        <v>4721</v>
      </c>
      <c r="CW156" s="269" t="s">
        <v>4722</v>
      </c>
      <c r="CX156" s="268" t="s">
        <v>4721</v>
      </c>
      <c r="CY156" s="269" t="s">
        <v>4722</v>
      </c>
      <c r="CZ156" s="268" t="s">
        <v>4721</v>
      </c>
      <c r="DA156" s="269" t="s">
        <v>4722</v>
      </c>
      <c r="DB156" s="268" t="s">
        <v>4721</v>
      </c>
      <c r="DC156" s="269" t="s">
        <v>4722</v>
      </c>
      <c r="EH156" s="43" t="s">
        <v>4028</v>
      </c>
      <c r="EI156" s="5" t="s">
        <v>4029</v>
      </c>
      <c r="EQ156" s="42"/>
      <c r="ES156" s="42"/>
      <c r="GP156" s="386">
        <v>101525</v>
      </c>
      <c r="GQ156" s="386" t="s">
        <v>4710</v>
      </c>
    </row>
    <row r="157" spans="6:199" ht="14.85" customHeight="1">
      <c r="F157" s="33" t="s">
        <v>4723</v>
      </c>
      <c r="G157" s="35" t="s">
        <v>4724</v>
      </c>
      <c r="H157" s="33" t="s">
        <v>4723</v>
      </c>
      <c r="I157" s="35" t="s">
        <v>4724</v>
      </c>
      <c r="J157" s="33" t="s">
        <v>4723</v>
      </c>
      <c r="K157" s="35" t="s">
        <v>4724</v>
      </c>
      <c r="L157" s="33" t="s">
        <v>4723</v>
      </c>
      <c r="M157" s="35" t="s">
        <v>4724</v>
      </c>
      <c r="N157" s="33" t="s">
        <v>4723</v>
      </c>
      <c r="O157" s="35" t="s">
        <v>4724</v>
      </c>
      <c r="CN157" s="33" t="s">
        <v>4725</v>
      </c>
      <c r="CO157" s="34" t="s">
        <v>4726</v>
      </c>
      <c r="CP157" s="33" t="s">
        <v>4725</v>
      </c>
      <c r="CQ157" s="35" t="s">
        <v>4726</v>
      </c>
      <c r="CR157" s="33" t="s">
        <v>4725</v>
      </c>
      <c r="CS157" s="34" t="s">
        <v>4726</v>
      </c>
      <c r="CV157" s="268" t="s">
        <v>4727</v>
      </c>
      <c r="CW157" s="269" t="s">
        <v>4728</v>
      </c>
      <c r="CX157" s="268" t="s">
        <v>4727</v>
      </c>
      <c r="CY157" s="269" t="s">
        <v>4728</v>
      </c>
      <c r="CZ157" s="268" t="s">
        <v>4727</v>
      </c>
      <c r="DA157" s="269" t="s">
        <v>4728</v>
      </c>
      <c r="DB157" s="268" t="s">
        <v>4727</v>
      </c>
      <c r="DC157" s="269" t="s">
        <v>4728</v>
      </c>
      <c r="EH157" s="43" t="s">
        <v>4043</v>
      </c>
      <c r="EI157" s="5" t="s">
        <v>4044</v>
      </c>
      <c r="EQ157" s="42"/>
      <c r="ES157" s="42"/>
      <c r="GP157" s="386">
        <v>101564</v>
      </c>
      <c r="GQ157" s="386" t="s">
        <v>4729</v>
      </c>
    </row>
    <row r="158" spans="6:199" ht="14.85" customHeight="1">
      <c r="F158" s="33" t="s">
        <v>4730</v>
      </c>
      <c r="G158" s="35" t="s">
        <v>4731</v>
      </c>
      <c r="H158" s="33" t="s">
        <v>4730</v>
      </c>
      <c r="I158" s="35" t="s">
        <v>4731</v>
      </c>
      <c r="J158" s="33" t="s">
        <v>4730</v>
      </c>
      <c r="K158" s="35" t="s">
        <v>4731</v>
      </c>
      <c r="L158" s="33" t="s">
        <v>4730</v>
      </c>
      <c r="M158" s="35" t="s">
        <v>4731</v>
      </c>
      <c r="N158" s="33" t="s">
        <v>4730</v>
      </c>
      <c r="O158" s="35" t="s">
        <v>4731</v>
      </c>
      <c r="CN158" s="33" t="s">
        <v>4732</v>
      </c>
      <c r="CO158" s="34" t="s">
        <v>4733</v>
      </c>
      <c r="CP158" s="33" t="s">
        <v>4732</v>
      </c>
      <c r="CQ158" s="35" t="s">
        <v>4733</v>
      </c>
      <c r="CR158" s="33" t="s">
        <v>4732</v>
      </c>
      <c r="CS158" s="34" t="s">
        <v>4733</v>
      </c>
      <c r="CV158" s="268" t="s">
        <v>4734</v>
      </c>
      <c r="CW158" s="269" t="s">
        <v>4735</v>
      </c>
      <c r="CX158" s="268" t="s">
        <v>4734</v>
      </c>
      <c r="CY158" s="269" t="s">
        <v>4735</v>
      </c>
      <c r="CZ158" s="268" t="s">
        <v>4734</v>
      </c>
      <c r="DA158" s="269" t="s">
        <v>4735</v>
      </c>
      <c r="DB158" s="268" t="s">
        <v>4734</v>
      </c>
      <c r="DC158" s="269" t="s">
        <v>4735</v>
      </c>
      <c r="EH158" s="43" t="s">
        <v>4056</v>
      </c>
      <c r="EI158" s="5" t="s">
        <v>4057</v>
      </c>
      <c r="EQ158" s="42"/>
      <c r="ES158" s="42"/>
      <c r="GP158" s="386">
        <v>101645</v>
      </c>
      <c r="GQ158" s="386" t="s">
        <v>4736</v>
      </c>
    </row>
    <row r="159" spans="6:199" ht="14.85" customHeight="1">
      <c r="F159" s="33" t="s">
        <v>4737</v>
      </c>
      <c r="G159" s="35" t="s">
        <v>4738</v>
      </c>
      <c r="H159" s="33" t="s">
        <v>4737</v>
      </c>
      <c r="I159" s="35" t="s">
        <v>4738</v>
      </c>
      <c r="J159" s="33" t="s">
        <v>4737</v>
      </c>
      <c r="K159" s="35" t="s">
        <v>4738</v>
      </c>
      <c r="L159" s="33" t="s">
        <v>4737</v>
      </c>
      <c r="M159" s="35" t="s">
        <v>4738</v>
      </c>
      <c r="N159" s="33" t="s">
        <v>4737</v>
      </c>
      <c r="O159" s="35" t="s">
        <v>4738</v>
      </c>
      <c r="CN159" s="33" t="s">
        <v>4739</v>
      </c>
      <c r="CO159" s="34" t="s">
        <v>4740</v>
      </c>
      <c r="CP159" s="33" t="s">
        <v>4739</v>
      </c>
      <c r="CQ159" s="35" t="s">
        <v>4740</v>
      </c>
      <c r="CR159" s="33" t="s">
        <v>4739</v>
      </c>
      <c r="CS159" s="34" t="s">
        <v>4740</v>
      </c>
      <c r="CV159" s="268" t="s">
        <v>4741</v>
      </c>
      <c r="CW159" s="269" t="s">
        <v>4742</v>
      </c>
      <c r="CX159" s="268" t="s">
        <v>4741</v>
      </c>
      <c r="CY159" s="269" t="s">
        <v>4742</v>
      </c>
      <c r="CZ159" s="268" t="s">
        <v>4741</v>
      </c>
      <c r="DA159" s="269" t="s">
        <v>4742</v>
      </c>
      <c r="DB159" s="268" t="s">
        <v>4741</v>
      </c>
      <c r="DC159" s="269" t="s">
        <v>4742</v>
      </c>
      <c r="EH159" s="43" t="s">
        <v>4071</v>
      </c>
      <c r="EI159" s="5" t="s">
        <v>4072</v>
      </c>
      <c r="EQ159" s="42"/>
      <c r="ES159" s="42"/>
      <c r="GP159" s="386">
        <v>101647</v>
      </c>
      <c r="GQ159" s="386" t="s">
        <v>4743</v>
      </c>
    </row>
    <row r="160" spans="6:199" ht="14.85" customHeight="1">
      <c r="F160" s="33" t="s">
        <v>4744</v>
      </c>
      <c r="G160" s="35" t="s">
        <v>4745</v>
      </c>
      <c r="H160" s="33" t="s">
        <v>4744</v>
      </c>
      <c r="I160" s="35" t="s">
        <v>4745</v>
      </c>
      <c r="J160" s="33" t="s">
        <v>4744</v>
      </c>
      <c r="K160" s="35" t="s">
        <v>4745</v>
      </c>
      <c r="L160" s="33" t="s">
        <v>4744</v>
      </c>
      <c r="M160" s="35" t="s">
        <v>4745</v>
      </c>
      <c r="N160" s="33" t="s">
        <v>4744</v>
      </c>
      <c r="O160" s="35" t="s">
        <v>4745</v>
      </c>
      <c r="CN160" s="33" t="s">
        <v>4746</v>
      </c>
      <c r="CO160" s="34" t="s">
        <v>4747</v>
      </c>
      <c r="CP160" s="33" t="s">
        <v>4746</v>
      </c>
      <c r="CQ160" s="35" t="s">
        <v>4747</v>
      </c>
      <c r="CR160" s="33" t="s">
        <v>4746</v>
      </c>
      <c r="CS160" s="34" t="s">
        <v>4747</v>
      </c>
      <c r="CV160" s="268" t="s">
        <v>4748</v>
      </c>
      <c r="CW160" s="269" t="s">
        <v>4749</v>
      </c>
      <c r="CX160" s="268" t="s">
        <v>4748</v>
      </c>
      <c r="CY160" s="269" t="s">
        <v>4749</v>
      </c>
      <c r="CZ160" s="268" t="s">
        <v>4748</v>
      </c>
      <c r="DA160" s="269" t="s">
        <v>4749</v>
      </c>
      <c r="DB160" s="268" t="s">
        <v>4748</v>
      </c>
      <c r="DC160" s="269" t="s">
        <v>4749</v>
      </c>
      <c r="EH160" s="43" t="s">
        <v>4085</v>
      </c>
      <c r="EI160" s="5" t="s">
        <v>4086</v>
      </c>
      <c r="EQ160" s="42"/>
      <c r="ES160" s="42"/>
      <c r="GP160" s="386">
        <v>101648</v>
      </c>
      <c r="GQ160" s="386" t="s">
        <v>4750</v>
      </c>
    </row>
    <row r="161" spans="6:199" ht="14.85" customHeight="1">
      <c r="F161" s="33" t="s">
        <v>4751</v>
      </c>
      <c r="G161" s="35" t="s">
        <v>4752</v>
      </c>
      <c r="H161" s="33" t="s">
        <v>4751</v>
      </c>
      <c r="I161" s="35" t="s">
        <v>4752</v>
      </c>
      <c r="J161" s="33" t="s">
        <v>4751</v>
      </c>
      <c r="K161" s="35" t="s">
        <v>4752</v>
      </c>
      <c r="L161" s="33" t="s">
        <v>4751</v>
      </c>
      <c r="M161" s="35" t="s">
        <v>4752</v>
      </c>
      <c r="N161" s="33" t="s">
        <v>4751</v>
      </c>
      <c r="O161" s="35" t="s">
        <v>4752</v>
      </c>
      <c r="CN161" s="33" t="s">
        <v>4753</v>
      </c>
      <c r="CO161" s="34" t="s">
        <v>4754</v>
      </c>
      <c r="CP161" s="33" t="s">
        <v>4753</v>
      </c>
      <c r="CQ161" s="35" t="s">
        <v>4754</v>
      </c>
      <c r="CR161" s="33" t="s">
        <v>4753</v>
      </c>
      <c r="CS161" s="34" t="s">
        <v>4754</v>
      </c>
      <c r="CV161" s="268" t="s">
        <v>4755</v>
      </c>
      <c r="CW161" s="269" t="s">
        <v>4756</v>
      </c>
      <c r="CX161" s="268" t="s">
        <v>4755</v>
      </c>
      <c r="CY161" s="269" t="s">
        <v>4756</v>
      </c>
      <c r="CZ161" s="268" t="s">
        <v>4755</v>
      </c>
      <c r="DA161" s="269" t="s">
        <v>4756</v>
      </c>
      <c r="DB161" s="268" t="s">
        <v>4755</v>
      </c>
      <c r="DC161" s="269" t="s">
        <v>4756</v>
      </c>
      <c r="EH161" s="43" t="s">
        <v>4100</v>
      </c>
      <c r="EI161" s="5" t="s">
        <v>4757</v>
      </c>
      <c r="EQ161" s="42"/>
      <c r="ES161" s="42"/>
      <c r="GP161" s="386">
        <v>101702</v>
      </c>
      <c r="GQ161" s="386" t="s">
        <v>4758</v>
      </c>
    </row>
    <row r="162" spans="6:199" ht="14.85" customHeight="1">
      <c r="F162" s="33" t="s">
        <v>4759</v>
      </c>
      <c r="G162" s="35" t="s">
        <v>4760</v>
      </c>
      <c r="H162" s="33" t="s">
        <v>4759</v>
      </c>
      <c r="I162" s="35" t="s">
        <v>4760</v>
      </c>
      <c r="J162" s="33" t="s">
        <v>4759</v>
      </c>
      <c r="K162" s="35" t="s">
        <v>4760</v>
      </c>
      <c r="L162" s="33" t="s">
        <v>4759</v>
      </c>
      <c r="M162" s="35" t="s">
        <v>4760</v>
      </c>
      <c r="N162" s="33" t="s">
        <v>4759</v>
      </c>
      <c r="O162" s="35" t="s">
        <v>4760</v>
      </c>
      <c r="CN162" s="33" t="s">
        <v>4761</v>
      </c>
      <c r="CO162" s="34" t="s">
        <v>4762</v>
      </c>
      <c r="CP162" s="33" t="s">
        <v>4761</v>
      </c>
      <c r="CQ162" s="35" t="s">
        <v>4762</v>
      </c>
      <c r="CR162" s="33" t="s">
        <v>4761</v>
      </c>
      <c r="CS162" s="34" t="s">
        <v>4762</v>
      </c>
      <c r="CV162" s="268" t="s">
        <v>4763</v>
      </c>
      <c r="CW162" s="269" t="s">
        <v>4764</v>
      </c>
      <c r="CX162" s="268" t="s">
        <v>4763</v>
      </c>
      <c r="CY162" s="269" t="s">
        <v>4764</v>
      </c>
      <c r="CZ162" s="268" t="s">
        <v>4763</v>
      </c>
      <c r="DA162" s="269" t="s">
        <v>4764</v>
      </c>
      <c r="DB162" s="268" t="s">
        <v>4763</v>
      </c>
      <c r="DC162" s="269" t="s">
        <v>4764</v>
      </c>
      <c r="EH162" s="43" t="s">
        <v>4114</v>
      </c>
      <c r="EI162" s="5" t="s">
        <v>4765</v>
      </c>
      <c r="EQ162" s="42"/>
      <c r="ES162" s="42"/>
      <c r="GP162" s="386">
        <v>101722</v>
      </c>
      <c r="GQ162" s="386" t="s">
        <v>4766</v>
      </c>
    </row>
    <row r="163" spans="6:199" ht="14.85" customHeight="1">
      <c r="F163" s="33" t="s">
        <v>4767</v>
      </c>
      <c r="G163" s="35" t="s">
        <v>4768</v>
      </c>
      <c r="H163" s="33" t="s">
        <v>4767</v>
      </c>
      <c r="I163" s="35" t="s">
        <v>4768</v>
      </c>
      <c r="J163" s="33" t="s">
        <v>4767</v>
      </c>
      <c r="K163" s="35" t="s">
        <v>4768</v>
      </c>
      <c r="L163" s="33" t="s">
        <v>4767</v>
      </c>
      <c r="M163" s="35" t="s">
        <v>4768</v>
      </c>
      <c r="N163" s="33" t="s">
        <v>4767</v>
      </c>
      <c r="O163" s="35" t="s">
        <v>4768</v>
      </c>
      <c r="CN163" s="33" t="s">
        <v>4769</v>
      </c>
      <c r="CO163" s="34" t="s">
        <v>4770</v>
      </c>
      <c r="CP163" s="33" t="s">
        <v>4769</v>
      </c>
      <c r="CQ163" s="35" t="s">
        <v>4770</v>
      </c>
      <c r="CR163" s="33" t="s">
        <v>4769</v>
      </c>
      <c r="CS163" s="34" t="s">
        <v>4770</v>
      </c>
      <c r="CV163" s="268" t="s">
        <v>4771</v>
      </c>
      <c r="CW163" s="269" t="s">
        <v>4772</v>
      </c>
      <c r="CX163" s="268" t="s">
        <v>4771</v>
      </c>
      <c r="CY163" s="269" t="s">
        <v>4772</v>
      </c>
      <c r="CZ163" s="268" t="s">
        <v>4771</v>
      </c>
      <c r="DA163" s="269" t="s">
        <v>4772</v>
      </c>
      <c r="DB163" s="268" t="s">
        <v>4771</v>
      </c>
      <c r="DC163" s="269" t="s">
        <v>4772</v>
      </c>
      <c r="EH163" s="43" t="s">
        <v>4129</v>
      </c>
      <c r="EI163" s="5" t="s">
        <v>4773</v>
      </c>
      <c r="EQ163" s="42"/>
      <c r="ES163" s="42"/>
      <c r="GP163" s="386">
        <v>101620</v>
      </c>
      <c r="GQ163" s="386" t="s">
        <v>4774</v>
      </c>
    </row>
    <row r="164" spans="6:199" ht="14.85" customHeight="1">
      <c r="F164" s="33" t="s">
        <v>4775</v>
      </c>
      <c r="G164" s="35" t="s">
        <v>4776</v>
      </c>
      <c r="H164" s="33" t="s">
        <v>4775</v>
      </c>
      <c r="I164" s="35" t="s">
        <v>4776</v>
      </c>
      <c r="J164" s="33" t="s">
        <v>4775</v>
      </c>
      <c r="K164" s="35" t="s">
        <v>4776</v>
      </c>
      <c r="L164" s="33" t="s">
        <v>4775</v>
      </c>
      <c r="M164" s="35" t="s">
        <v>4776</v>
      </c>
      <c r="N164" s="33" t="s">
        <v>4775</v>
      </c>
      <c r="O164" s="35" t="s">
        <v>4776</v>
      </c>
      <c r="CN164" s="33" t="s">
        <v>4777</v>
      </c>
      <c r="CO164" s="34" t="s">
        <v>4778</v>
      </c>
      <c r="CP164" s="33" t="s">
        <v>4777</v>
      </c>
      <c r="CQ164" s="35" t="s">
        <v>4778</v>
      </c>
      <c r="CR164" s="33" t="s">
        <v>4777</v>
      </c>
      <c r="CS164" s="34" t="s">
        <v>4778</v>
      </c>
      <c r="CV164" s="268" t="s">
        <v>4771</v>
      </c>
      <c r="CW164" s="269" t="s">
        <v>4772</v>
      </c>
      <c r="CX164" s="268" t="s">
        <v>4771</v>
      </c>
      <c r="CY164" s="269" t="s">
        <v>4772</v>
      </c>
      <c r="CZ164" s="268" t="s">
        <v>4771</v>
      </c>
      <c r="DA164" s="269" t="s">
        <v>4772</v>
      </c>
      <c r="DB164" s="268" t="s">
        <v>4771</v>
      </c>
      <c r="DC164" s="269" t="s">
        <v>4772</v>
      </c>
      <c r="EH164" s="43" t="s">
        <v>4144</v>
      </c>
      <c r="EI164" s="5" t="s">
        <v>4145</v>
      </c>
      <c r="EQ164" s="42"/>
      <c r="ES164" s="42"/>
      <c r="GP164" s="386">
        <v>101661</v>
      </c>
      <c r="GQ164" s="386" t="s">
        <v>4779</v>
      </c>
    </row>
    <row r="165" spans="6:199" ht="14.85" customHeight="1">
      <c r="F165" s="33" t="s">
        <v>4780</v>
      </c>
      <c r="G165" s="35" t="s">
        <v>4781</v>
      </c>
      <c r="H165" s="33" t="s">
        <v>4780</v>
      </c>
      <c r="I165" s="35" t="s">
        <v>4781</v>
      </c>
      <c r="J165" s="33" t="s">
        <v>4780</v>
      </c>
      <c r="K165" s="35" t="s">
        <v>4781</v>
      </c>
      <c r="L165" s="33" t="s">
        <v>4780</v>
      </c>
      <c r="M165" s="35" t="s">
        <v>4781</v>
      </c>
      <c r="N165" s="33" t="s">
        <v>4780</v>
      </c>
      <c r="O165" s="35" t="s">
        <v>4781</v>
      </c>
      <c r="CN165" s="33" t="s">
        <v>4782</v>
      </c>
      <c r="CO165" s="34" t="s">
        <v>4783</v>
      </c>
      <c r="CP165" s="33" t="s">
        <v>4782</v>
      </c>
      <c r="CQ165" s="35" t="s">
        <v>4783</v>
      </c>
      <c r="CR165" s="33" t="s">
        <v>4782</v>
      </c>
      <c r="CS165" s="34" t="s">
        <v>4783</v>
      </c>
      <c r="CV165" s="268" t="s">
        <v>4784</v>
      </c>
      <c r="CW165" s="269" t="s">
        <v>4785</v>
      </c>
      <c r="CX165" s="268" t="s">
        <v>4784</v>
      </c>
      <c r="CY165" s="269" t="s">
        <v>4785</v>
      </c>
      <c r="CZ165" s="268" t="s">
        <v>4784</v>
      </c>
      <c r="DA165" s="269" t="s">
        <v>4785</v>
      </c>
      <c r="DB165" s="268" t="s">
        <v>4784</v>
      </c>
      <c r="DC165" s="269" t="s">
        <v>4785</v>
      </c>
      <c r="EH165" s="43" t="s">
        <v>4158</v>
      </c>
      <c r="EI165" s="5" t="s">
        <v>4159</v>
      </c>
      <c r="EQ165" s="42"/>
      <c r="ES165" s="42"/>
      <c r="GP165" s="386">
        <v>101738</v>
      </c>
      <c r="GQ165" s="386" t="s">
        <v>4786</v>
      </c>
    </row>
    <row r="166" spans="6:199" ht="14.85" customHeight="1">
      <c r="F166" s="33" t="s">
        <v>4787</v>
      </c>
      <c r="G166" s="35" t="s">
        <v>4788</v>
      </c>
      <c r="H166" s="33" t="s">
        <v>4787</v>
      </c>
      <c r="I166" s="35" t="s">
        <v>4788</v>
      </c>
      <c r="J166" s="33" t="s">
        <v>4787</v>
      </c>
      <c r="K166" s="35" t="s">
        <v>4788</v>
      </c>
      <c r="L166" s="33" t="s">
        <v>4787</v>
      </c>
      <c r="M166" s="35" t="s">
        <v>4788</v>
      </c>
      <c r="N166" s="33" t="s">
        <v>4787</v>
      </c>
      <c r="O166" s="35" t="s">
        <v>4788</v>
      </c>
      <c r="CN166" s="33" t="s">
        <v>4789</v>
      </c>
      <c r="CO166" s="34" t="s">
        <v>4790</v>
      </c>
      <c r="CP166" s="33" t="s">
        <v>4789</v>
      </c>
      <c r="CQ166" s="35" t="s">
        <v>4790</v>
      </c>
      <c r="CR166" s="33" t="s">
        <v>4789</v>
      </c>
      <c r="CS166" s="34" t="s">
        <v>4790</v>
      </c>
      <c r="CV166" s="268" t="s">
        <v>4791</v>
      </c>
      <c r="CW166" s="269" t="s">
        <v>4792</v>
      </c>
      <c r="CX166" s="268" t="s">
        <v>4791</v>
      </c>
      <c r="CY166" s="269" t="s">
        <v>4792</v>
      </c>
      <c r="CZ166" s="268" t="s">
        <v>4791</v>
      </c>
      <c r="DA166" s="269" t="s">
        <v>4792</v>
      </c>
      <c r="DB166" s="268" t="s">
        <v>4791</v>
      </c>
      <c r="DC166" s="269" t="s">
        <v>4792</v>
      </c>
      <c r="EH166" s="43" t="s">
        <v>4171</v>
      </c>
      <c r="EI166" s="5" t="s">
        <v>4793</v>
      </c>
      <c r="EQ166" s="42"/>
      <c r="ES166" s="42"/>
      <c r="GP166" s="386">
        <v>101768</v>
      </c>
      <c r="GQ166" s="386" t="s">
        <v>4794</v>
      </c>
    </row>
    <row r="167" spans="6:199" ht="14.85" customHeight="1">
      <c r="F167" s="33" t="s">
        <v>4795</v>
      </c>
      <c r="G167" s="35" t="s">
        <v>4796</v>
      </c>
      <c r="H167" s="33" t="s">
        <v>4795</v>
      </c>
      <c r="I167" s="35" t="s">
        <v>4796</v>
      </c>
      <c r="J167" s="33" t="s">
        <v>4795</v>
      </c>
      <c r="K167" s="35" t="s">
        <v>4796</v>
      </c>
      <c r="L167" s="33" t="s">
        <v>4795</v>
      </c>
      <c r="M167" s="35" t="s">
        <v>4796</v>
      </c>
      <c r="N167" s="33" t="s">
        <v>4795</v>
      </c>
      <c r="O167" s="35" t="s">
        <v>4796</v>
      </c>
      <c r="CN167" s="33" t="s">
        <v>4797</v>
      </c>
      <c r="CO167" s="34" t="s">
        <v>4798</v>
      </c>
      <c r="CP167" s="33" t="s">
        <v>4797</v>
      </c>
      <c r="CQ167" s="35" t="s">
        <v>4798</v>
      </c>
      <c r="CR167" s="33" t="s">
        <v>4797</v>
      </c>
      <c r="CS167" s="34" t="s">
        <v>4798</v>
      </c>
      <c r="CV167" s="268" t="s">
        <v>4799</v>
      </c>
      <c r="CW167" s="269" t="s">
        <v>4800</v>
      </c>
      <c r="CX167" s="268" t="s">
        <v>4799</v>
      </c>
      <c r="CY167" s="269" t="s">
        <v>4800</v>
      </c>
      <c r="CZ167" s="268" t="s">
        <v>4799</v>
      </c>
      <c r="DA167" s="269" t="s">
        <v>4800</v>
      </c>
      <c r="DB167" s="268" t="s">
        <v>4799</v>
      </c>
      <c r="DC167" s="269" t="s">
        <v>4800</v>
      </c>
      <c r="EH167" s="43" t="s">
        <v>4183</v>
      </c>
      <c r="EI167" s="5" t="s">
        <v>4184</v>
      </c>
      <c r="EQ167" s="42"/>
      <c r="ES167" s="42"/>
      <c r="GP167" s="386">
        <v>101576</v>
      </c>
      <c r="GQ167" s="386" t="s">
        <v>4801</v>
      </c>
    </row>
    <row r="168" spans="6:199" ht="14.85" customHeight="1">
      <c r="F168" s="33" t="s">
        <v>4802</v>
      </c>
      <c r="G168" s="35" t="s">
        <v>4803</v>
      </c>
      <c r="H168" s="33" t="s">
        <v>4802</v>
      </c>
      <c r="I168" s="35" t="s">
        <v>4803</v>
      </c>
      <c r="J168" s="33" t="s">
        <v>4802</v>
      </c>
      <c r="K168" s="35" t="s">
        <v>4803</v>
      </c>
      <c r="L168" s="33" t="s">
        <v>4802</v>
      </c>
      <c r="M168" s="35" t="s">
        <v>4803</v>
      </c>
      <c r="N168" s="33" t="s">
        <v>4802</v>
      </c>
      <c r="O168" s="35" t="s">
        <v>4803</v>
      </c>
      <c r="CN168" s="33" t="s">
        <v>4804</v>
      </c>
      <c r="CO168" s="34" t="s">
        <v>4805</v>
      </c>
      <c r="CP168" s="33" t="s">
        <v>4804</v>
      </c>
      <c r="CQ168" s="35" t="s">
        <v>4805</v>
      </c>
      <c r="CR168" s="33" t="s">
        <v>4804</v>
      </c>
      <c r="CS168" s="34" t="s">
        <v>4805</v>
      </c>
      <c r="CV168" s="268" t="s">
        <v>4806</v>
      </c>
      <c r="CW168" s="269" t="s">
        <v>4807</v>
      </c>
      <c r="CX168" s="268" t="s">
        <v>4806</v>
      </c>
      <c r="CY168" s="269" t="s">
        <v>4807</v>
      </c>
      <c r="CZ168" s="268" t="s">
        <v>4806</v>
      </c>
      <c r="DA168" s="269" t="s">
        <v>4807</v>
      </c>
      <c r="DB168" s="268" t="s">
        <v>4806</v>
      </c>
      <c r="DC168" s="269" t="s">
        <v>4807</v>
      </c>
      <c r="EH168" s="43" t="s">
        <v>4196</v>
      </c>
      <c r="EI168" s="5" t="s">
        <v>4197</v>
      </c>
      <c r="EQ168" s="42"/>
      <c r="ES168" s="42"/>
      <c r="GP168" s="386">
        <v>101678</v>
      </c>
      <c r="GQ168" s="386" t="s">
        <v>4808</v>
      </c>
    </row>
    <row r="169" spans="6:199" ht="14.85" customHeight="1">
      <c r="F169" s="33" t="s">
        <v>4809</v>
      </c>
      <c r="G169" s="35" t="s">
        <v>4810</v>
      </c>
      <c r="H169" s="33" t="s">
        <v>4809</v>
      </c>
      <c r="I169" s="35" t="s">
        <v>4810</v>
      </c>
      <c r="J169" s="33" t="s">
        <v>4809</v>
      </c>
      <c r="K169" s="35" t="s">
        <v>4810</v>
      </c>
      <c r="L169" s="33" t="s">
        <v>4809</v>
      </c>
      <c r="M169" s="35" t="s">
        <v>4810</v>
      </c>
      <c r="N169" s="33" t="s">
        <v>4809</v>
      </c>
      <c r="O169" s="35" t="s">
        <v>4810</v>
      </c>
      <c r="CN169" s="33" t="s">
        <v>4811</v>
      </c>
      <c r="CO169" s="34" t="s">
        <v>4812</v>
      </c>
      <c r="CP169" s="33" t="s">
        <v>4811</v>
      </c>
      <c r="CQ169" s="35" t="s">
        <v>4812</v>
      </c>
      <c r="CR169" s="33" t="s">
        <v>4811</v>
      </c>
      <c r="CS169" s="34" t="s">
        <v>4812</v>
      </c>
      <c r="CV169" s="268" t="s">
        <v>4813</v>
      </c>
      <c r="CW169" s="269" t="s">
        <v>4814</v>
      </c>
      <c r="CX169" s="268" t="s">
        <v>4813</v>
      </c>
      <c r="CY169" s="269" t="s">
        <v>4814</v>
      </c>
      <c r="CZ169" s="268" t="s">
        <v>4813</v>
      </c>
      <c r="DA169" s="269" t="s">
        <v>4814</v>
      </c>
      <c r="DB169" s="268" t="s">
        <v>4813</v>
      </c>
      <c r="DC169" s="269" t="s">
        <v>4814</v>
      </c>
      <c r="EH169" s="43" t="s">
        <v>4221</v>
      </c>
      <c r="EI169" s="5" t="s">
        <v>4222</v>
      </c>
      <c r="EQ169" s="42"/>
      <c r="ES169" s="42"/>
      <c r="GP169" s="386">
        <v>101698</v>
      </c>
      <c r="GQ169" s="386" t="s">
        <v>4815</v>
      </c>
    </row>
    <row r="170" spans="6:199" ht="14.85" customHeight="1">
      <c r="F170" s="33" t="s">
        <v>4816</v>
      </c>
      <c r="G170" s="35" t="s">
        <v>4817</v>
      </c>
      <c r="H170" s="33" t="s">
        <v>4816</v>
      </c>
      <c r="I170" s="35" t="s">
        <v>4817</v>
      </c>
      <c r="J170" s="33" t="s">
        <v>4816</v>
      </c>
      <c r="K170" s="35" t="s">
        <v>4817</v>
      </c>
      <c r="L170" s="33" t="s">
        <v>4816</v>
      </c>
      <c r="M170" s="35" t="s">
        <v>4817</v>
      </c>
      <c r="N170" s="33" t="s">
        <v>4816</v>
      </c>
      <c r="O170" s="35" t="s">
        <v>4817</v>
      </c>
      <c r="CN170" s="33" t="s">
        <v>4818</v>
      </c>
      <c r="CO170" s="34" t="s">
        <v>4819</v>
      </c>
      <c r="CP170" s="33" t="s">
        <v>4818</v>
      </c>
      <c r="CQ170" s="35" t="s">
        <v>4819</v>
      </c>
      <c r="CR170" s="33" t="s">
        <v>4818</v>
      </c>
      <c r="CS170" s="34" t="s">
        <v>4819</v>
      </c>
      <c r="CV170" s="268" t="s">
        <v>4820</v>
      </c>
      <c r="CW170" s="269" t="s">
        <v>4821</v>
      </c>
      <c r="CX170" s="268" t="s">
        <v>4820</v>
      </c>
      <c r="CY170" s="269" t="s">
        <v>4821</v>
      </c>
      <c r="CZ170" s="268" t="s">
        <v>4820</v>
      </c>
      <c r="DA170" s="269" t="s">
        <v>4821</v>
      </c>
      <c r="DB170" s="268" t="s">
        <v>4820</v>
      </c>
      <c r="DC170" s="269" t="s">
        <v>4821</v>
      </c>
      <c r="EH170" s="43" t="s">
        <v>4232</v>
      </c>
      <c r="EI170" s="5" t="s">
        <v>4233</v>
      </c>
      <c r="EQ170" s="42"/>
      <c r="ES170" s="42"/>
      <c r="GP170" s="386">
        <v>101706</v>
      </c>
      <c r="GQ170" s="386" t="s">
        <v>4822</v>
      </c>
    </row>
    <row r="171" spans="6:199" ht="14.85" customHeight="1">
      <c r="F171" s="33" t="s">
        <v>4823</v>
      </c>
      <c r="G171" s="35" t="s">
        <v>4824</v>
      </c>
      <c r="H171" s="33" t="s">
        <v>4823</v>
      </c>
      <c r="I171" s="35" t="s">
        <v>4824</v>
      </c>
      <c r="J171" s="33" t="s">
        <v>4823</v>
      </c>
      <c r="K171" s="35" t="s">
        <v>4824</v>
      </c>
      <c r="L171" s="33" t="s">
        <v>4823</v>
      </c>
      <c r="M171" s="35" t="s">
        <v>4824</v>
      </c>
      <c r="N171" s="33" t="s">
        <v>4823</v>
      </c>
      <c r="O171" s="35" t="s">
        <v>4824</v>
      </c>
      <c r="CN171" s="33" t="s">
        <v>4825</v>
      </c>
      <c r="CO171" s="34" t="s">
        <v>4826</v>
      </c>
      <c r="CP171" s="33" t="s">
        <v>4825</v>
      </c>
      <c r="CQ171" s="35" t="s">
        <v>4826</v>
      </c>
      <c r="CR171" s="33" t="s">
        <v>4825</v>
      </c>
      <c r="CS171" s="34" t="s">
        <v>4826</v>
      </c>
      <c r="CV171" s="268" t="s">
        <v>4827</v>
      </c>
      <c r="CW171" s="269" t="s">
        <v>4828</v>
      </c>
      <c r="CX171" s="268" t="s">
        <v>4827</v>
      </c>
      <c r="CY171" s="269" t="s">
        <v>4828</v>
      </c>
      <c r="CZ171" s="268" t="s">
        <v>4827</v>
      </c>
      <c r="DA171" s="269" t="s">
        <v>4828</v>
      </c>
      <c r="DB171" s="268" t="s">
        <v>4827</v>
      </c>
      <c r="DC171" s="269" t="s">
        <v>4828</v>
      </c>
      <c r="EH171" s="43" t="s">
        <v>4241</v>
      </c>
      <c r="EI171" s="5" t="s">
        <v>4242</v>
      </c>
      <c r="EQ171" s="42"/>
      <c r="ES171" s="42"/>
      <c r="GP171" s="386">
        <v>101550</v>
      </c>
      <c r="GQ171" s="386" t="s">
        <v>4829</v>
      </c>
    </row>
    <row r="172" spans="6:199" ht="14.85" customHeight="1">
      <c r="F172" s="33" t="s">
        <v>4830</v>
      </c>
      <c r="G172" s="35" t="s">
        <v>4831</v>
      </c>
      <c r="H172" s="33" t="s">
        <v>4830</v>
      </c>
      <c r="I172" s="35" t="s">
        <v>4831</v>
      </c>
      <c r="J172" s="33" t="s">
        <v>4830</v>
      </c>
      <c r="K172" s="35" t="s">
        <v>4831</v>
      </c>
      <c r="L172" s="33" t="s">
        <v>4830</v>
      </c>
      <c r="M172" s="35" t="s">
        <v>4831</v>
      </c>
      <c r="N172" s="33" t="s">
        <v>4830</v>
      </c>
      <c r="O172" s="35" t="s">
        <v>4831</v>
      </c>
      <c r="CN172" s="33" t="s">
        <v>4832</v>
      </c>
      <c r="CO172" s="34" t="s">
        <v>4833</v>
      </c>
      <c r="CP172" s="33" t="s">
        <v>4832</v>
      </c>
      <c r="CQ172" s="35" t="s">
        <v>4833</v>
      </c>
      <c r="CR172" s="33" t="s">
        <v>4832</v>
      </c>
      <c r="CS172" s="34" t="s">
        <v>4833</v>
      </c>
      <c r="CV172" s="268" t="s">
        <v>4834</v>
      </c>
      <c r="CW172" s="269" t="s">
        <v>4835</v>
      </c>
      <c r="CX172" s="268" t="s">
        <v>4834</v>
      </c>
      <c r="CY172" s="269" t="s">
        <v>4835</v>
      </c>
      <c r="CZ172" s="268" t="s">
        <v>4834</v>
      </c>
      <c r="DA172" s="269" t="s">
        <v>4835</v>
      </c>
      <c r="DB172" s="268" t="s">
        <v>4834</v>
      </c>
      <c r="DC172" s="269" t="s">
        <v>4835</v>
      </c>
      <c r="EH172" s="43" t="s">
        <v>4249</v>
      </c>
      <c r="EI172" s="5" t="s">
        <v>4250</v>
      </c>
      <c r="EQ172" s="42"/>
      <c r="ES172" s="42"/>
      <c r="GP172" s="386">
        <v>101783</v>
      </c>
      <c r="GQ172" s="386" t="s">
        <v>4836</v>
      </c>
    </row>
    <row r="173" spans="6:199" ht="14.85" customHeight="1">
      <c r="F173" s="33" t="s">
        <v>4837</v>
      </c>
      <c r="G173" s="35" t="s">
        <v>4838</v>
      </c>
      <c r="H173" s="33" t="s">
        <v>4837</v>
      </c>
      <c r="I173" s="35" t="s">
        <v>4838</v>
      </c>
      <c r="J173" s="33" t="s">
        <v>4837</v>
      </c>
      <c r="K173" s="35" t="s">
        <v>4838</v>
      </c>
      <c r="L173" s="33" t="s">
        <v>4837</v>
      </c>
      <c r="M173" s="35" t="s">
        <v>4838</v>
      </c>
      <c r="N173" s="33" t="s">
        <v>4837</v>
      </c>
      <c r="O173" s="35" t="s">
        <v>4838</v>
      </c>
      <c r="CN173" s="33" t="s">
        <v>4839</v>
      </c>
      <c r="CO173" s="34" t="s">
        <v>4840</v>
      </c>
      <c r="CP173" s="33" t="s">
        <v>4839</v>
      </c>
      <c r="CQ173" s="35" t="s">
        <v>4840</v>
      </c>
      <c r="CR173" s="33" t="s">
        <v>4839</v>
      </c>
      <c r="CS173" s="34" t="s">
        <v>4840</v>
      </c>
      <c r="CV173" s="268" t="s">
        <v>4834</v>
      </c>
      <c r="CW173" s="269" t="s">
        <v>4835</v>
      </c>
      <c r="CX173" s="268" t="s">
        <v>4834</v>
      </c>
      <c r="CY173" s="269" t="s">
        <v>4835</v>
      </c>
      <c r="CZ173" s="268" t="s">
        <v>4834</v>
      </c>
      <c r="DA173" s="269" t="s">
        <v>4835</v>
      </c>
      <c r="DB173" s="268" t="s">
        <v>4834</v>
      </c>
      <c r="DC173" s="269" t="s">
        <v>4835</v>
      </c>
      <c r="EH173" s="43" t="s">
        <v>4258</v>
      </c>
      <c r="EI173" s="5" t="s">
        <v>4841</v>
      </c>
      <c r="EQ173" s="42"/>
      <c r="ES173" s="42"/>
      <c r="GP173" s="386">
        <v>101625</v>
      </c>
      <c r="GQ173" s="386" t="s">
        <v>4842</v>
      </c>
    </row>
    <row r="174" spans="6:199" ht="14.85" customHeight="1">
      <c r="F174" s="33" t="s">
        <v>4843</v>
      </c>
      <c r="G174" s="35" t="s">
        <v>4844</v>
      </c>
      <c r="H174" s="33" t="s">
        <v>4843</v>
      </c>
      <c r="I174" s="35" t="s">
        <v>4844</v>
      </c>
      <c r="J174" s="33" t="s">
        <v>4843</v>
      </c>
      <c r="K174" s="35" t="s">
        <v>4844</v>
      </c>
      <c r="L174" s="33" t="s">
        <v>4843</v>
      </c>
      <c r="M174" s="35" t="s">
        <v>4844</v>
      </c>
      <c r="N174" s="33" t="s">
        <v>4843</v>
      </c>
      <c r="O174" s="35" t="s">
        <v>4844</v>
      </c>
      <c r="CN174" s="33" t="s">
        <v>4845</v>
      </c>
      <c r="CO174" s="34" t="s">
        <v>4846</v>
      </c>
      <c r="CP174" s="33" t="s">
        <v>4845</v>
      </c>
      <c r="CQ174" s="35" t="s">
        <v>4846</v>
      </c>
      <c r="CR174" s="33" t="s">
        <v>4845</v>
      </c>
      <c r="CS174" s="34" t="s">
        <v>4846</v>
      </c>
      <c r="CV174" s="268" t="s">
        <v>4847</v>
      </c>
      <c r="CW174" s="269" t="s">
        <v>4848</v>
      </c>
      <c r="CX174" s="268" t="s">
        <v>4847</v>
      </c>
      <c r="CY174" s="269" t="s">
        <v>4848</v>
      </c>
      <c r="CZ174" s="268" t="s">
        <v>4847</v>
      </c>
      <c r="DA174" s="269" t="s">
        <v>4848</v>
      </c>
      <c r="DB174" s="268" t="s">
        <v>4847</v>
      </c>
      <c r="DC174" s="269" t="s">
        <v>4848</v>
      </c>
      <c r="EH174" s="43" t="s">
        <v>4265</v>
      </c>
      <c r="EI174" s="5" t="s">
        <v>4266</v>
      </c>
      <c r="EQ174" s="42"/>
      <c r="ES174" s="42"/>
      <c r="GP174" s="386">
        <v>101650</v>
      </c>
      <c r="GQ174" s="386" t="s">
        <v>4849</v>
      </c>
    </row>
    <row r="175" spans="6:199" ht="14.85" customHeight="1">
      <c r="F175" s="33" t="s">
        <v>4850</v>
      </c>
      <c r="G175" s="35" t="s">
        <v>4851</v>
      </c>
      <c r="H175" s="33" t="s">
        <v>4850</v>
      </c>
      <c r="I175" s="35" t="s">
        <v>4851</v>
      </c>
      <c r="J175" s="33" t="s">
        <v>4850</v>
      </c>
      <c r="K175" s="35" t="s">
        <v>4851</v>
      </c>
      <c r="L175" s="33" t="s">
        <v>4850</v>
      </c>
      <c r="M175" s="35" t="s">
        <v>4851</v>
      </c>
      <c r="N175" s="33" t="s">
        <v>4850</v>
      </c>
      <c r="O175" s="35" t="s">
        <v>4851</v>
      </c>
      <c r="CN175" s="33" t="s">
        <v>4852</v>
      </c>
      <c r="CO175" s="34" t="s">
        <v>4853</v>
      </c>
      <c r="CP175" s="33" t="s">
        <v>4852</v>
      </c>
      <c r="CQ175" s="35" t="s">
        <v>4853</v>
      </c>
      <c r="CR175" s="33" t="s">
        <v>4852</v>
      </c>
      <c r="CS175" s="34" t="s">
        <v>4853</v>
      </c>
      <c r="CV175" s="268" t="s">
        <v>4854</v>
      </c>
      <c r="CW175" s="269" t="s">
        <v>4855</v>
      </c>
      <c r="CX175" s="268" t="s">
        <v>4854</v>
      </c>
      <c r="CY175" s="269" t="s">
        <v>4855</v>
      </c>
      <c r="CZ175" s="268" t="s">
        <v>4854</v>
      </c>
      <c r="DA175" s="269" t="s">
        <v>4855</v>
      </c>
      <c r="DB175" s="268" t="s">
        <v>4854</v>
      </c>
      <c r="DC175" s="269" t="s">
        <v>4855</v>
      </c>
      <c r="EH175" s="43" t="s">
        <v>4281</v>
      </c>
      <c r="EI175" s="5" t="s">
        <v>4282</v>
      </c>
      <c r="EQ175" s="42"/>
      <c r="ES175" s="42"/>
      <c r="GP175" s="386">
        <v>101756</v>
      </c>
      <c r="GQ175" s="386" t="s">
        <v>4856</v>
      </c>
    </row>
    <row r="176" spans="6:199" ht="14.85" customHeight="1">
      <c r="F176" s="33" t="s">
        <v>4857</v>
      </c>
      <c r="G176" s="35" t="s">
        <v>4858</v>
      </c>
      <c r="H176" s="33" t="s">
        <v>4857</v>
      </c>
      <c r="I176" s="35" t="s">
        <v>4858</v>
      </c>
      <c r="J176" s="33" t="s">
        <v>4857</v>
      </c>
      <c r="K176" s="35" t="s">
        <v>4858</v>
      </c>
      <c r="L176" s="33" t="s">
        <v>4857</v>
      </c>
      <c r="M176" s="35" t="s">
        <v>4858</v>
      </c>
      <c r="N176" s="33" t="s">
        <v>4857</v>
      </c>
      <c r="O176" s="35" t="s">
        <v>4858</v>
      </c>
      <c r="CN176" s="33" t="s">
        <v>4859</v>
      </c>
      <c r="CO176" s="34" t="s">
        <v>4860</v>
      </c>
      <c r="CP176" s="33" t="s">
        <v>4859</v>
      </c>
      <c r="CQ176" s="35" t="s">
        <v>4860</v>
      </c>
      <c r="CR176" s="33" t="s">
        <v>4859</v>
      </c>
      <c r="CS176" s="34" t="s">
        <v>4860</v>
      </c>
      <c r="CV176" s="268" t="s">
        <v>4854</v>
      </c>
      <c r="CW176" s="269" t="s">
        <v>4855</v>
      </c>
      <c r="CX176" s="268" t="s">
        <v>4854</v>
      </c>
      <c r="CY176" s="269" t="s">
        <v>4855</v>
      </c>
      <c r="CZ176" s="268" t="s">
        <v>4854</v>
      </c>
      <c r="DA176" s="269" t="s">
        <v>4855</v>
      </c>
      <c r="DB176" s="268" t="s">
        <v>4854</v>
      </c>
      <c r="DC176" s="269" t="s">
        <v>4855</v>
      </c>
      <c r="EH176" s="43" t="s">
        <v>4290</v>
      </c>
      <c r="EI176" s="5" t="s">
        <v>4291</v>
      </c>
      <c r="EQ176" s="42"/>
      <c r="ES176" s="42"/>
      <c r="GP176" s="386">
        <v>101800</v>
      </c>
      <c r="GQ176" s="386" t="s">
        <v>4861</v>
      </c>
    </row>
    <row r="177" spans="6:199" ht="14.85" customHeight="1">
      <c r="F177" s="33" t="s">
        <v>4862</v>
      </c>
      <c r="G177" s="35" t="s">
        <v>4863</v>
      </c>
      <c r="H177" s="33" t="s">
        <v>4862</v>
      </c>
      <c r="I177" s="35" t="s">
        <v>4863</v>
      </c>
      <c r="J177" s="33" t="s">
        <v>4862</v>
      </c>
      <c r="K177" s="35" t="s">
        <v>4863</v>
      </c>
      <c r="L177" s="33" t="s">
        <v>4862</v>
      </c>
      <c r="M177" s="35" t="s">
        <v>4863</v>
      </c>
      <c r="N177" s="33" t="s">
        <v>4862</v>
      </c>
      <c r="O177" s="35" t="s">
        <v>4863</v>
      </c>
      <c r="CN177" s="33" t="s">
        <v>2224</v>
      </c>
      <c r="CO177" s="34" t="s">
        <v>4864</v>
      </c>
      <c r="CP177" s="33" t="s">
        <v>2224</v>
      </c>
      <c r="CQ177" s="35" t="s">
        <v>4864</v>
      </c>
      <c r="CR177" s="33" t="s">
        <v>2224</v>
      </c>
      <c r="CS177" s="34" t="s">
        <v>4864</v>
      </c>
      <c r="CV177" s="268" t="s">
        <v>4865</v>
      </c>
      <c r="CW177" s="269" t="s">
        <v>4866</v>
      </c>
      <c r="CX177" s="268" t="s">
        <v>4865</v>
      </c>
      <c r="CY177" s="269" t="s">
        <v>4866</v>
      </c>
      <c r="CZ177" s="268" t="s">
        <v>4865</v>
      </c>
      <c r="DA177" s="269" t="s">
        <v>4866</v>
      </c>
      <c r="DB177" s="268" t="s">
        <v>4865</v>
      </c>
      <c r="DC177" s="269" t="s">
        <v>4866</v>
      </c>
      <c r="EH177" s="43" t="s">
        <v>4300</v>
      </c>
      <c r="EI177" s="5" t="s">
        <v>4301</v>
      </c>
      <c r="EQ177" s="42"/>
      <c r="ES177" s="42"/>
      <c r="GP177" s="386">
        <v>101545</v>
      </c>
      <c r="GQ177" s="386" t="s">
        <v>4867</v>
      </c>
    </row>
    <row r="178" spans="6:199" ht="14.85" customHeight="1">
      <c r="F178" s="33" t="s">
        <v>4868</v>
      </c>
      <c r="G178" s="35" t="s">
        <v>4869</v>
      </c>
      <c r="H178" s="33" t="s">
        <v>4868</v>
      </c>
      <c r="I178" s="35" t="s">
        <v>4869</v>
      </c>
      <c r="J178" s="33" t="s">
        <v>4868</v>
      </c>
      <c r="K178" s="35" t="s">
        <v>4869</v>
      </c>
      <c r="L178" s="33" t="s">
        <v>4868</v>
      </c>
      <c r="M178" s="35" t="s">
        <v>4869</v>
      </c>
      <c r="N178" s="33" t="s">
        <v>4868</v>
      </c>
      <c r="O178" s="35" t="s">
        <v>4869</v>
      </c>
      <c r="CN178" s="33" t="s">
        <v>4870</v>
      </c>
      <c r="CO178" s="34" t="s">
        <v>4871</v>
      </c>
      <c r="CP178" s="33" t="s">
        <v>4870</v>
      </c>
      <c r="CQ178" s="35" t="s">
        <v>4871</v>
      </c>
      <c r="CR178" s="33" t="s">
        <v>4870</v>
      </c>
      <c r="CS178" s="34" t="s">
        <v>4871</v>
      </c>
      <c r="CV178" s="268" t="s">
        <v>4872</v>
      </c>
      <c r="CW178" s="269" t="s">
        <v>4873</v>
      </c>
      <c r="CX178" s="268" t="s">
        <v>4872</v>
      </c>
      <c r="CY178" s="269" t="s">
        <v>4873</v>
      </c>
      <c r="CZ178" s="268" t="s">
        <v>4872</v>
      </c>
      <c r="DA178" s="269" t="s">
        <v>4873</v>
      </c>
      <c r="DB178" s="268" t="s">
        <v>4872</v>
      </c>
      <c r="DC178" s="269" t="s">
        <v>4873</v>
      </c>
      <c r="EH178" s="43" t="s">
        <v>4309</v>
      </c>
      <c r="EI178" s="5" t="s">
        <v>4310</v>
      </c>
      <c r="EQ178" s="42"/>
      <c r="ES178" s="42"/>
      <c r="GP178" s="386">
        <v>101640</v>
      </c>
      <c r="GQ178" s="386" t="s">
        <v>4874</v>
      </c>
    </row>
    <row r="179" spans="6:199" ht="14.85" customHeight="1">
      <c r="F179" s="33" t="s">
        <v>4875</v>
      </c>
      <c r="G179" s="35" t="s">
        <v>4876</v>
      </c>
      <c r="H179" s="33" t="s">
        <v>4875</v>
      </c>
      <c r="I179" s="35" t="s">
        <v>4876</v>
      </c>
      <c r="J179" s="33" t="s">
        <v>4875</v>
      </c>
      <c r="K179" s="35" t="s">
        <v>4876</v>
      </c>
      <c r="L179" s="33" t="s">
        <v>4875</v>
      </c>
      <c r="M179" s="35" t="s">
        <v>4876</v>
      </c>
      <c r="N179" s="33" t="s">
        <v>4875</v>
      </c>
      <c r="O179" s="35" t="s">
        <v>4876</v>
      </c>
      <c r="CN179" s="33" t="s">
        <v>4877</v>
      </c>
      <c r="CO179" s="34" t="s">
        <v>4878</v>
      </c>
      <c r="CP179" s="33" t="s">
        <v>4877</v>
      </c>
      <c r="CQ179" s="35" t="s">
        <v>4878</v>
      </c>
      <c r="CR179" s="33" t="s">
        <v>4877</v>
      </c>
      <c r="CS179" s="34" t="s">
        <v>4878</v>
      </c>
      <c r="CV179" s="268" t="s">
        <v>4879</v>
      </c>
      <c r="CW179" s="269" t="s">
        <v>4880</v>
      </c>
      <c r="CX179" s="268" t="s">
        <v>4879</v>
      </c>
      <c r="CY179" s="269" t="s">
        <v>4880</v>
      </c>
      <c r="CZ179" s="268" t="s">
        <v>4879</v>
      </c>
      <c r="DA179" s="269" t="s">
        <v>4880</v>
      </c>
      <c r="DB179" s="268" t="s">
        <v>4879</v>
      </c>
      <c r="DC179" s="269" t="s">
        <v>4880</v>
      </c>
      <c r="EH179" s="43" t="s">
        <v>4318</v>
      </c>
      <c r="EI179" s="5" t="s">
        <v>4319</v>
      </c>
      <c r="EQ179" s="42"/>
      <c r="ES179" s="42"/>
      <c r="GP179" s="386">
        <v>101687</v>
      </c>
      <c r="GQ179" s="386" t="s">
        <v>4881</v>
      </c>
    </row>
    <row r="180" spans="6:199" ht="14.85" customHeight="1">
      <c r="F180" s="33" t="s">
        <v>4882</v>
      </c>
      <c r="G180" s="35" t="s">
        <v>4883</v>
      </c>
      <c r="H180" s="33" t="s">
        <v>4882</v>
      </c>
      <c r="I180" s="35" t="s">
        <v>4883</v>
      </c>
      <c r="J180" s="33" t="s">
        <v>4882</v>
      </c>
      <c r="K180" s="35" t="s">
        <v>4883</v>
      </c>
      <c r="L180" s="33" t="s">
        <v>4882</v>
      </c>
      <c r="M180" s="35" t="s">
        <v>4883</v>
      </c>
      <c r="N180" s="33" t="s">
        <v>4882</v>
      </c>
      <c r="O180" s="35" t="s">
        <v>4883</v>
      </c>
      <c r="CN180" s="33" t="s">
        <v>4884</v>
      </c>
      <c r="CO180" s="34" t="s">
        <v>4885</v>
      </c>
      <c r="CP180" s="33" t="s">
        <v>4884</v>
      </c>
      <c r="CQ180" s="35" t="s">
        <v>4885</v>
      </c>
      <c r="CR180" s="33" t="s">
        <v>4884</v>
      </c>
      <c r="CS180" s="34" t="s">
        <v>4885</v>
      </c>
      <c r="CV180" s="268" t="s">
        <v>4886</v>
      </c>
      <c r="CW180" s="269" t="s">
        <v>4887</v>
      </c>
      <c r="CX180" s="268" t="s">
        <v>4886</v>
      </c>
      <c r="CY180" s="269" t="s">
        <v>4887</v>
      </c>
      <c r="CZ180" s="268" t="s">
        <v>4886</v>
      </c>
      <c r="DA180" s="269" t="s">
        <v>4887</v>
      </c>
      <c r="DB180" s="268" t="s">
        <v>4886</v>
      </c>
      <c r="DC180" s="269" t="s">
        <v>4887</v>
      </c>
      <c r="EH180" s="43" t="s">
        <v>4326</v>
      </c>
      <c r="EI180" s="5" t="s">
        <v>4327</v>
      </c>
      <c r="EQ180" s="42"/>
      <c r="ES180" s="42"/>
      <c r="GP180" s="386">
        <v>101692</v>
      </c>
      <c r="GQ180" s="386" t="s">
        <v>4888</v>
      </c>
    </row>
    <row r="181" spans="6:199" ht="14.85" customHeight="1">
      <c r="F181" s="33" t="s">
        <v>4889</v>
      </c>
      <c r="G181" s="35" t="s">
        <v>4890</v>
      </c>
      <c r="H181" s="33" t="s">
        <v>4889</v>
      </c>
      <c r="I181" s="35" t="s">
        <v>4890</v>
      </c>
      <c r="J181" s="33" t="s">
        <v>4889</v>
      </c>
      <c r="K181" s="35" t="s">
        <v>4890</v>
      </c>
      <c r="L181" s="33" t="s">
        <v>4889</v>
      </c>
      <c r="M181" s="35" t="s">
        <v>4890</v>
      </c>
      <c r="N181" s="33" t="s">
        <v>4889</v>
      </c>
      <c r="O181" s="35" t="s">
        <v>4890</v>
      </c>
      <c r="CN181" s="33" t="s">
        <v>4891</v>
      </c>
      <c r="CO181" s="34" t="s">
        <v>4892</v>
      </c>
      <c r="CP181" s="33" t="s">
        <v>4891</v>
      </c>
      <c r="CQ181" s="35" t="s">
        <v>4892</v>
      </c>
      <c r="CR181" s="33" t="s">
        <v>4891</v>
      </c>
      <c r="CS181" s="34" t="s">
        <v>4892</v>
      </c>
      <c r="CV181" s="268" t="s">
        <v>4893</v>
      </c>
      <c r="CW181" s="269" t="s">
        <v>4894</v>
      </c>
      <c r="CX181" s="268" t="s">
        <v>4893</v>
      </c>
      <c r="CY181" s="269" t="s">
        <v>4894</v>
      </c>
      <c r="CZ181" s="268" t="s">
        <v>4893</v>
      </c>
      <c r="DA181" s="269" t="s">
        <v>4894</v>
      </c>
      <c r="DB181" s="268" t="s">
        <v>4893</v>
      </c>
      <c r="DC181" s="269" t="s">
        <v>4894</v>
      </c>
      <c r="EH181" s="43" t="s">
        <v>4333</v>
      </c>
      <c r="EI181" s="5" t="s">
        <v>4334</v>
      </c>
      <c r="EQ181" s="42"/>
      <c r="ES181" s="42"/>
      <c r="GP181" s="386">
        <v>101696</v>
      </c>
      <c r="GQ181" s="386" t="s">
        <v>4895</v>
      </c>
    </row>
    <row r="182" spans="6:199" ht="14.85" customHeight="1">
      <c r="F182" s="33" t="s">
        <v>4896</v>
      </c>
      <c r="G182" s="35" t="s">
        <v>4897</v>
      </c>
      <c r="H182" s="33" t="s">
        <v>4896</v>
      </c>
      <c r="I182" s="35" t="s">
        <v>4897</v>
      </c>
      <c r="J182" s="33" t="s">
        <v>4896</v>
      </c>
      <c r="K182" s="35" t="s">
        <v>4897</v>
      </c>
      <c r="L182" s="33" t="s">
        <v>4896</v>
      </c>
      <c r="M182" s="35" t="s">
        <v>4897</v>
      </c>
      <c r="N182" s="33" t="s">
        <v>4896</v>
      </c>
      <c r="O182" s="35" t="s">
        <v>4897</v>
      </c>
      <c r="CN182" s="33" t="s">
        <v>4898</v>
      </c>
      <c r="CO182" s="34" t="s">
        <v>4899</v>
      </c>
      <c r="CP182" s="33" t="s">
        <v>4898</v>
      </c>
      <c r="CQ182" s="35" t="s">
        <v>4899</v>
      </c>
      <c r="CR182" s="33" t="s">
        <v>4898</v>
      </c>
      <c r="CS182" s="34" t="s">
        <v>4899</v>
      </c>
      <c r="CV182" s="268" t="s">
        <v>4900</v>
      </c>
      <c r="CW182" s="269" t="s">
        <v>4901</v>
      </c>
      <c r="CX182" s="268" t="s">
        <v>4900</v>
      </c>
      <c r="CY182" s="269" t="s">
        <v>4901</v>
      </c>
      <c r="CZ182" s="268" t="s">
        <v>4900</v>
      </c>
      <c r="DA182" s="269" t="s">
        <v>4901</v>
      </c>
      <c r="DB182" s="268" t="s">
        <v>4900</v>
      </c>
      <c r="DC182" s="269" t="s">
        <v>4901</v>
      </c>
      <c r="EH182" s="43" t="s">
        <v>4341</v>
      </c>
      <c r="EI182" s="5" t="s">
        <v>4902</v>
      </c>
      <c r="EQ182" s="42"/>
      <c r="ES182" s="42"/>
      <c r="GP182" s="386">
        <v>101843</v>
      </c>
      <c r="GQ182" s="386" t="s">
        <v>4903</v>
      </c>
    </row>
    <row r="183" spans="6:199" ht="14.85" customHeight="1">
      <c r="F183" s="33" t="s">
        <v>4904</v>
      </c>
      <c r="G183" s="35" t="s">
        <v>4905</v>
      </c>
      <c r="H183" s="33" t="s">
        <v>4904</v>
      </c>
      <c r="I183" s="35" t="s">
        <v>4905</v>
      </c>
      <c r="J183" s="33" t="s">
        <v>4904</v>
      </c>
      <c r="K183" s="35" t="s">
        <v>4905</v>
      </c>
      <c r="L183" s="33" t="s">
        <v>4904</v>
      </c>
      <c r="M183" s="35" t="s">
        <v>4905</v>
      </c>
      <c r="N183" s="33" t="s">
        <v>4904</v>
      </c>
      <c r="O183" s="35" t="s">
        <v>4905</v>
      </c>
      <c r="CN183" s="33" t="s">
        <v>4906</v>
      </c>
      <c r="CO183" s="34" t="s">
        <v>4907</v>
      </c>
      <c r="CP183" s="33" t="s">
        <v>4906</v>
      </c>
      <c r="CQ183" s="35" t="s">
        <v>4907</v>
      </c>
      <c r="CR183" s="33" t="s">
        <v>4906</v>
      </c>
      <c r="CS183" s="34" t="s">
        <v>4907</v>
      </c>
      <c r="CV183" s="268" t="s">
        <v>4908</v>
      </c>
      <c r="CW183" s="269" t="s">
        <v>4909</v>
      </c>
      <c r="CX183" s="268" t="s">
        <v>4908</v>
      </c>
      <c r="CY183" s="269" t="s">
        <v>4909</v>
      </c>
      <c r="CZ183" s="268" t="s">
        <v>4908</v>
      </c>
      <c r="DA183" s="269" t="s">
        <v>4909</v>
      </c>
      <c r="DB183" s="268" t="s">
        <v>4908</v>
      </c>
      <c r="DC183" s="269" t="s">
        <v>4909</v>
      </c>
      <c r="EH183" s="43" t="s">
        <v>4350</v>
      </c>
      <c r="EI183" s="5" t="s">
        <v>4351</v>
      </c>
      <c r="EQ183" s="42"/>
      <c r="ES183" s="42"/>
      <c r="GP183" s="386">
        <v>101861</v>
      </c>
      <c r="GQ183" s="386" t="s">
        <v>4910</v>
      </c>
    </row>
    <row r="184" spans="6:199" ht="14.85" customHeight="1">
      <c r="F184" s="33" t="s">
        <v>4911</v>
      </c>
      <c r="G184" s="35" t="s">
        <v>4912</v>
      </c>
      <c r="H184" s="33" t="s">
        <v>4911</v>
      </c>
      <c r="I184" s="35" t="s">
        <v>4912</v>
      </c>
      <c r="J184" s="33" t="s">
        <v>4911</v>
      </c>
      <c r="K184" s="35" t="s">
        <v>4912</v>
      </c>
      <c r="L184" s="33" t="s">
        <v>4911</v>
      </c>
      <c r="M184" s="35" t="s">
        <v>4912</v>
      </c>
      <c r="N184" s="33" t="s">
        <v>4911</v>
      </c>
      <c r="O184" s="35" t="s">
        <v>4912</v>
      </c>
      <c r="CN184" s="33" t="s">
        <v>4913</v>
      </c>
      <c r="CO184" s="34" t="s">
        <v>4914</v>
      </c>
      <c r="CP184" s="33" t="s">
        <v>4913</v>
      </c>
      <c r="CQ184" s="35" t="s">
        <v>4914</v>
      </c>
      <c r="CR184" s="33" t="s">
        <v>4913</v>
      </c>
      <c r="CS184" s="34" t="s">
        <v>4914</v>
      </c>
      <c r="CV184" s="268" t="s">
        <v>4915</v>
      </c>
      <c r="CW184" s="269" t="s">
        <v>4916</v>
      </c>
      <c r="CX184" s="268" t="s">
        <v>4915</v>
      </c>
      <c r="CY184" s="269" t="s">
        <v>4916</v>
      </c>
      <c r="CZ184" s="268" t="s">
        <v>4915</v>
      </c>
      <c r="DA184" s="269" t="s">
        <v>4916</v>
      </c>
      <c r="DB184" s="268" t="s">
        <v>4915</v>
      </c>
      <c r="DC184" s="269" t="s">
        <v>4916</v>
      </c>
      <c r="EH184" s="43" t="s">
        <v>4357</v>
      </c>
      <c r="EI184" s="5" t="s">
        <v>4358</v>
      </c>
      <c r="EQ184" s="42"/>
      <c r="ES184" s="42"/>
      <c r="GP184" s="386">
        <v>101862</v>
      </c>
      <c r="GQ184" s="386" t="s">
        <v>4917</v>
      </c>
    </row>
    <row r="185" spans="6:199" ht="14.85" customHeight="1">
      <c r="F185" s="33" t="s">
        <v>4918</v>
      </c>
      <c r="G185" s="35" t="s">
        <v>4919</v>
      </c>
      <c r="H185" s="33" t="s">
        <v>4918</v>
      </c>
      <c r="I185" s="35" t="s">
        <v>4919</v>
      </c>
      <c r="J185" s="33" t="s">
        <v>4918</v>
      </c>
      <c r="K185" s="35" t="s">
        <v>4919</v>
      </c>
      <c r="L185" s="33" t="s">
        <v>4918</v>
      </c>
      <c r="M185" s="35" t="s">
        <v>4919</v>
      </c>
      <c r="N185" s="33" t="s">
        <v>4918</v>
      </c>
      <c r="O185" s="35" t="s">
        <v>4919</v>
      </c>
      <c r="CN185" s="33" t="s">
        <v>4920</v>
      </c>
      <c r="CO185" s="34" t="s">
        <v>4921</v>
      </c>
      <c r="CP185" s="33" t="s">
        <v>4920</v>
      </c>
      <c r="CQ185" s="35" t="s">
        <v>4921</v>
      </c>
      <c r="CR185" s="33" t="s">
        <v>4920</v>
      </c>
      <c r="CS185" s="34" t="s">
        <v>4921</v>
      </c>
      <c r="CV185" s="268" t="s">
        <v>4922</v>
      </c>
      <c r="CW185" s="269" t="s">
        <v>4923</v>
      </c>
      <c r="CX185" s="268" t="s">
        <v>4922</v>
      </c>
      <c r="CY185" s="269" t="s">
        <v>4923</v>
      </c>
      <c r="CZ185" s="268" t="s">
        <v>4922</v>
      </c>
      <c r="DA185" s="269" t="s">
        <v>4923</v>
      </c>
      <c r="DB185" s="268" t="s">
        <v>4922</v>
      </c>
      <c r="DC185" s="269" t="s">
        <v>4923</v>
      </c>
      <c r="EH185" s="43" t="s">
        <v>4364</v>
      </c>
      <c r="EI185" s="5" t="s">
        <v>4365</v>
      </c>
      <c r="EQ185" s="42"/>
      <c r="ES185" s="42"/>
      <c r="GP185" s="386">
        <v>101863</v>
      </c>
      <c r="GQ185" s="386" t="s">
        <v>4924</v>
      </c>
    </row>
    <row r="186" spans="6:199" ht="14.85" customHeight="1">
      <c r="F186" s="33" t="s">
        <v>4925</v>
      </c>
      <c r="G186" s="35" t="s">
        <v>4926</v>
      </c>
      <c r="H186" s="33" t="s">
        <v>4925</v>
      </c>
      <c r="I186" s="35" t="s">
        <v>4926</v>
      </c>
      <c r="J186" s="33" t="s">
        <v>4925</v>
      </c>
      <c r="K186" s="35" t="s">
        <v>4926</v>
      </c>
      <c r="L186" s="33" t="s">
        <v>4925</v>
      </c>
      <c r="M186" s="35" t="s">
        <v>4926</v>
      </c>
      <c r="N186" s="33" t="s">
        <v>4925</v>
      </c>
      <c r="O186" s="35" t="s">
        <v>4926</v>
      </c>
      <c r="CN186" s="33" t="s">
        <v>4927</v>
      </c>
      <c r="CO186" s="34" t="s">
        <v>4928</v>
      </c>
      <c r="CP186" s="33" t="s">
        <v>4927</v>
      </c>
      <c r="CQ186" s="35" t="s">
        <v>4928</v>
      </c>
      <c r="CR186" s="33" t="s">
        <v>4927</v>
      </c>
      <c r="CS186" s="34" t="s">
        <v>4928</v>
      </c>
      <c r="CV186" s="268" t="s">
        <v>4929</v>
      </c>
      <c r="CW186" s="269" t="s">
        <v>4930</v>
      </c>
      <c r="CX186" s="268" t="s">
        <v>4929</v>
      </c>
      <c r="CY186" s="269" t="s">
        <v>4930</v>
      </c>
      <c r="CZ186" s="268" t="s">
        <v>4929</v>
      </c>
      <c r="DA186" s="269" t="s">
        <v>4930</v>
      </c>
      <c r="DB186" s="268" t="s">
        <v>4929</v>
      </c>
      <c r="DC186" s="269" t="s">
        <v>4930</v>
      </c>
      <c r="EH186" s="43" t="s">
        <v>4371</v>
      </c>
      <c r="EI186" s="5" t="s">
        <v>4372</v>
      </c>
      <c r="EQ186" s="42"/>
      <c r="ES186" s="42"/>
      <c r="GP186" s="386">
        <v>101866</v>
      </c>
      <c r="GQ186" s="386" t="s">
        <v>4931</v>
      </c>
    </row>
    <row r="187" spans="6:199" ht="14.85" customHeight="1" thickBot="1">
      <c r="F187" s="39" t="s">
        <v>4932</v>
      </c>
      <c r="G187" s="41" t="s">
        <v>4933</v>
      </c>
      <c r="H187" s="39" t="s">
        <v>4932</v>
      </c>
      <c r="I187" s="41" t="s">
        <v>4933</v>
      </c>
      <c r="J187" s="39" t="s">
        <v>4932</v>
      </c>
      <c r="K187" s="41" t="s">
        <v>4933</v>
      </c>
      <c r="L187" s="39" t="s">
        <v>4932</v>
      </c>
      <c r="M187" s="41" t="s">
        <v>4933</v>
      </c>
      <c r="N187" s="39" t="s">
        <v>4932</v>
      </c>
      <c r="O187" s="41" t="s">
        <v>4933</v>
      </c>
      <c r="CN187" s="33" t="s">
        <v>4934</v>
      </c>
      <c r="CO187" s="34" t="s">
        <v>4935</v>
      </c>
      <c r="CP187" s="33" t="s">
        <v>4934</v>
      </c>
      <c r="CQ187" s="35" t="s">
        <v>4935</v>
      </c>
      <c r="CR187" s="33" t="s">
        <v>4934</v>
      </c>
      <c r="CS187" s="34" t="s">
        <v>4935</v>
      </c>
      <c r="CV187" s="268" t="s">
        <v>4936</v>
      </c>
      <c r="CW187" s="269" t="s">
        <v>4937</v>
      </c>
      <c r="CX187" s="268" t="s">
        <v>4936</v>
      </c>
      <c r="CY187" s="269" t="s">
        <v>4937</v>
      </c>
      <c r="CZ187" s="268" t="s">
        <v>4936</v>
      </c>
      <c r="DA187" s="269" t="s">
        <v>4937</v>
      </c>
      <c r="DB187" s="268" t="s">
        <v>4936</v>
      </c>
      <c r="DC187" s="269" t="s">
        <v>4937</v>
      </c>
      <c r="EH187" s="43" t="s">
        <v>4378</v>
      </c>
      <c r="EI187" s="5" t="s">
        <v>4379</v>
      </c>
      <c r="EQ187" s="42"/>
      <c r="ES187" s="42"/>
      <c r="GP187" s="386">
        <v>101902</v>
      </c>
      <c r="GQ187" s="386" t="s">
        <v>4938</v>
      </c>
    </row>
    <row r="188" spans="6:199" ht="14.85" customHeight="1">
      <c r="CN188" s="33" t="s">
        <v>4939</v>
      </c>
      <c r="CO188" s="34" t="s">
        <v>4940</v>
      </c>
      <c r="CP188" s="33" t="s">
        <v>4939</v>
      </c>
      <c r="CQ188" s="35" t="s">
        <v>4940</v>
      </c>
      <c r="CR188" s="33" t="s">
        <v>4939</v>
      </c>
      <c r="CS188" s="34" t="s">
        <v>4940</v>
      </c>
      <c r="CV188" s="268" t="s">
        <v>4941</v>
      </c>
      <c r="CW188" s="269" t="s">
        <v>4942</v>
      </c>
      <c r="CX188" s="268" t="s">
        <v>4941</v>
      </c>
      <c r="CY188" s="269" t="s">
        <v>4942</v>
      </c>
      <c r="CZ188" s="268" t="s">
        <v>4941</v>
      </c>
      <c r="DA188" s="269" t="s">
        <v>4942</v>
      </c>
      <c r="DB188" s="268" t="s">
        <v>4941</v>
      </c>
      <c r="DC188" s="269" t="s">
        <v>4942</v>
      </c>
      <c r="EH188" s="43" t="s">
        <v>4385</v>
      </c>
      <c r="EI188" s="5" t="s">
        <v>4386</v>
      </c>
      <c r="EQ188" s="42"/>
      <c r="ES188" s="42"/>
      <c r="GP188" s="386">
        <v>101903</v>
      </c>
      <c r="GQ188" s="386" t="s">
        <v>4943</v>
      </c>
    </row>
    <row r="189" spans="6:199" ht="14.85" customHeight="1">
      <c r="CN189" s="33" t="s">
        <v>4944</v>
      </c>
      <c r="CO189" s="34" t="s">
        <v>4945</v>
      </c>
      <c r="CP189" s="33" t="s">
        <v>4944</v>
      </c>
      <c r="CQ189" s="35" t="s">
        <v>4945</v>
      </c>
      <c r="CR189" s="33" t="s">
        <v>4944</v>
      </c>
      <c r="CS189" s="34" t="s">
        <v>4945</v>
      </c>
      <c r="CV189" s="268" t="s">
        <v>4946</v>
      </c>
      <c r="CW189" s="269" t="s">
        <v>4947</v>
      </c>
      <c r="CX189" s="268" t="s">
        <v>4946</v>
      </c>
      <c r="CY189" s="269" t="s">
        <v>4947</v>
      </c>
      <c r="CZ189" s="268" t="s">
        <v>4946</v>
      </c>
      <c r="DA189" s="269" t="s">
        <v>4947</v>
      </c>
      <c r="DB189" s="268" t="s">
        <v>4946</v>
      </c>
      <c r="DC189" s="269" t="s">
        <v>4947</v>
      </c>
      <c r="EH189" s="43" t="s">
        <v>4392</v>
      </c>
      <c r="EI189" s="5" t="s">
        <v>4393</v>
      </c>
      <c r="EQ189" s="42"/>
      <c r="ES189" s="42"/>
      <c r="GP189" s="386">
        <v>102037</v>
      </c>
      <c r="GQ189" s="386" t="s">
        <v>4948</v>
      </c>
    </row>
    <row r="190" spans="6:199" ht="14.85" customHeight="1">
      <c r="CN190" s="33" t="s">
        <v>4949</v>
      </c>
      <c r="CO190" s="34" t="s">
        <v>4950</v>
      </c>
      <c r="CP190" s="33" t="s">
        <v>4949</v>
      </c>
      <c r="CQ190" s="35" t="s">
        <v>4950</v>
      </c>
      <c r="CR190" s="33" t="s">
        <v>4949</v>
      </c>
      <c r="CS190" s="34" t="s">
        <v>4950</v>
      </c>
      <c r="CV190" s="268" t="s">
        <v>4951</v>
      </c>
      <c r="CW190" s="269" t="s">
        <v>4952</v>
      </c>
      <c r="CX190" s="268" t="s">
        <v>4951</v>
      </c>
      <c r="CY190" s="269" t="s">
        <v>4952</v>
      </c>
      <c r="CZ190" s="268" t="s">
        <v>4951</v>
      </c>
      <c r="DA190" s="269" t="s">
        <v>4952</v>
      </c>
      <c r="DB190" s="268" t="s">
        <v>4951</v>
      </c>
      <c r="DC190" s="269" t="s">
        <v>4952</v>
      </c>
      <c r="EH190" s="43" t="s">
        <v>4399</v>
      </c>
      <c r="EI190" s="5" t="s">
        <v>4400</v>
      </c>
      <c r="EQ190" s="42"/>
      <c r="ES190" s="42"/>
      <c r="GP190" s="386">
        <v>102053</v>
      </c>
      <c r="GQ190" s="386" t="s">
        <v>4953</v>
      </c>
    </row>
    <row r="191" spans="6:199" ht="14.85" customHeight="1">
      <c r="CN191" s="33" t="s">
        <v>2759</v>
      </c>
      <c r="CO191" s="34" t="s">
        <v>4954</v>
      </c>
      <c r="CP191" s="33" t="s">
        <v>2759</v>
      </c>
      <c r="CQ191" s="35" t="s">
        <v>4954</v>
      </c>
      <c r="CR191" s="33" t="s">
        <v>2759</v>
      </c>
      <c r="CS191" s="34" t="s">
        <v>4954</v>
      </c>
      <c r="CV191" s="268" t="s">
        <v>4955</v>
      </c>
      <c r="CW191" s="269" t="s">
        <v>4956</v>
      </c>
      <c r="CX191" s="268" t="s">
        <v>4955</v>
      </c>
      <c r="CY191" s="269" t="s">
        <v>4956</v>
      </c>
      <c r="CZ191" s="268" t="s">
        <v>4955</v>
      </c>
      <c r="DA191" s="269" t="s">
        <v>4956</v>
      </c>
      <c r="DB191" s="268" t="s">
        <v>4955</v>
      </c>
      <c r="DC191" s="269" t="s">
        <v>4956</v>
      </c>
      <c r="EH191" s="43" t="s">
        <v>4406</v>
      </c>
      <c r="EI191" s="5" t="s">
        <v>4407</v>
      </c>
      <c r="EQ191" s="42"/>
      <c r="ES191" s="42"/>
      <c r="GP191" s="386">
        <v>102056</v>
      </c>
      <c r="GQ191" s="386" t="s">
        <v>4957</v>
      </c>
    </row>
    <row r="192" spans="6:199" ht="14.85" customHeight="1">
      <c r="CN192" s="33" t="s">
        <v>4958</v>
      </c>
      <c r="CO192" s="34" t="s">
        <v>4959</v>
      </c>
      <c r="CP192" s="33" t="s">
        <v>4958</v>
      </c>
      <c r="CQ192" s="35" t="s">
        <v>4959</v>
      </c>
      <c r="CR192" s="33" t="s">
        <v>4958</v>
      </c>
      <c r="CS192" s="34" t="s">
        <v>4959</v>
      </c>
      <c r="CV192" s="268" t="s">
        <v>4960</v>
      </c>
      <c r="CW192" s="269" t="s">
        <v>4961</v>
      </c>
      <c r="CX192" s="268" t="s">
        <v>4960</v>
      </c>
      <c r="CY192" s="269" t="s">
        <v>4961</v>
      </c>
      <c r="CZ192" s="268" t="s">
        <v>4960</v>
      </c>
      <c r="DA192" s="269" t="s">
        <v>4961</v>
      </c>
      <c r="DB192" s="268" t="s">
        <v>4960</v>
      </c>
      <c r="DC192" s="269" t="s">
        <v>4961</v>
      </c>
      <c r="EH192" s="43" t="s">
        <v>4413</v>
      </c>
      <c r="EI192" s="5" t="s">
        <v>4414</v>
      </c>
      <c r="EQ192" s="42"/>
      <c r="ES192" s="42"/>
      <c r="GP192" s="386">
        <v>102058</v>
      </c>
      <c r="GQ192" s="386" t="s">
        <v>4962</v>
      </c>
    </row>
    <row r="193" spans="92:199" ht="14.85" customHeight="1">
      <c r="CN193" s="33" t="s">
        <v>4963</v>
      </c>
      <c r="CO193" s="34" t="s">
        <v>4964</v>
      </c>
      <c r="CP193" s="33" t="s">
        <v>4963</v>
      </c>
      <c r="CQ193" s="35" t="s">
        <v>4964</v>
      </c>
      <c r="CR193" s="33" t="s">
        <v>4963</v>
      </c>
      <c r="CS193" s="34" t="s">
        <v>4964</v>
      </c>
      <c r="CV193" s="268" t="s">
        <v>4965</v>
      </c>
      <c r="CW193" s="269" t="s">
        <v>4966</v>
      </c>
      <c r="CX193" s="268" t="s">
        <v>4965</v>
      </c>
      <c r="CY193" s="269" t="s">
        <v>4966</v>
      </c>
      <c r="CZ193" s="268" t="s">
        <v>4965</v>
      </c>
      <c r="DA193" s="269" t="s">
        <v>4966</v>
      </c>
      <c r="DB193" s="268" t="s">
        <v>4965</v>
      </c>
      <c r="DC193" s="269" t="s">
        <v>4966</v>
      </c>
      <c r="EH193" s="43" t="s">
        <v>4420</v>
      </c>
      <c r="EI193" s="5" t="s">
        <v>4967</v>
      </c>
      <c r="EQ193" s="42"/>
      <c r="ES193" s="42"/>
      <c r="GP193" s="386">
        <v>102059</v>
      </c>
      <c r="GQ193" s="386" t="s">
        <v>4968</v>
      </c>
    </row>
    <row r="194" spans="92:199" ht="14.85" customHeight="1">
      <c r="CN194" s="33" t="s">
        <v>4969</v>
      </c>
      <c r="CO194" s="34" t="s">
        <v>4970</v>
      </c>
      <c r="CP194" s="33" t="s">
        <v>4969</v>
      </c>
      <c r="CQ194" s="35" t="s">
        <v>4970</v>
      </c>
      <c r="CR194" s="33" t="s">
        <v>4969</v>
      </c>
      <c r="CS194" s="34" t="s">
        <v>4970</v>
      </c>
      <c r="CV194" s="268" t="s">
        <v>4971</v>
      </c>
      <c r="CW194" s="269" t="s">
        <v>4972</v>
      </c>
      <c r="CX194" s="268" t="s">
        <v>4971</v>
      </c>
      <c r="CY194" s="269" t="s">
        <v>4972</v>
      </c>
      <c r="CZ194" s="268" t="s">
        <v>4971</v>
      </c>
      <c r="DA194" s="269" t="s">
        <v>4972</v>
      </c>
      <c r="DB194" s="268" t="s">
        <v>4971</v>
      </c>
      <c r="DC194" s="269" t="s">
        <v>4972</v>
      </c>
      <c r="EH194" s="43" t="s">
        <v>4427</v>
      </c>
      <c r="EI194" s="5" t="s">
        <v>4428</v>
      </c>
      <c r="EQ194" s="42"/>
      <c r="ES194" s="42"/>
      <c r="GP194" s="386">
        <v>101809</v>
      </c>
      <c r="GQ194" s="386" t="s">
        <v>4973</v>
      </c>
    </row>
    <row r="195" spans="92:199" ht="14.85" customHeight="1">
      <c r="CN195" s="33" t="s">
        <v>4974</v>
      </c>
      <c r="CO195" s="34" t="s">
        <v>4975</v>
      </c>
      <c r="CP195" s="33" t="s">
        <v>4974</v>
      </c>
      <c r="CQ195" s="35" t="s">
        <v>4975</v>
      </c>
      <c r="CR195" s="33" t="s">
        <v>4974</v>
      </c>
      <c r="CS195" s="34" t="s">
        <v>4975</v>
      </c>
      <c r="CV195" s="268" t="s">
        <v>4976</v>
      </c>
      <c r="CW195" s="269" t="s">
        <v>4977</v>
      </c>
      <c r="CX195" s="268" t="s">
        <v>4976</v>
      </c>
      <c r="CY195" s="269" t="s">
        <v>4977</v>
      </c>
      <c r="CZ195" s="268" t="s">
        <v>4976</v>
      </c>
      <c r="DA195" s="269" t="s">
        <v>4977</v>
      </c>
      <c r="DB195" s="268" t="s">
        <v>4976</v>
      </c>
      <c r="DC195" s="269" t="s">
        <v>4977</v>
      </c>
      <c r="EH195" s="43" t="s">
        <v>4434</v>
      </c>
      <c r="EI195" s="5" t="s">
        <v>4978</v>
      </c>
      <c r="EQ195" s="42"/>
      <c r="ES195" s="42"/>
      <c r="GP195" s="386">
        <v>101910</v>
      </c>
      <c r="GQ195" s="386" t="s">
        <v>4979</v>
      </c>
    </row>
    <row r="196" spans="92:199" ht="14.85" customHeight="1">
      <c r="CN196" s="33" t="s">
        <v>4980</v>
      </c>
      <c r="CO196" s="34" t="s">
        <v>4981</v>
      </c>
      <c r="CP196" s="33" t="s">
        <v>4980</v>
      </c>
      <c r="CQ196" s="35" t="s">
        <v>4981</v>
      </c>
      <c r="CR196" s="33" t="s">
        <v>4980</v>
      </c>
      <c r="CS196" s="34" t="s">
        <v>4981</v>
      </c>
      <c r="CV196" s="268" t="s">
        <v>4982</v>
      </c>
      <c r="CW196" s="269" t="s">
        <v>4983</v>
      </c>
      <c r="CX196" s="268" t="s">
        <v>4982</v>
      </c>
      <c r="CY196" s="269" t="s">
        <v>4983</v>
      </c>
      <c r="CZ196" s="268" t="s">
        <v>4982</v>
      </c>
      <c r="DA196" s="269" t="s">
        <v>4983</v>
      </c>
      <c r="DB196" s="268" t="s">
        <v>4982</v>
      </c>
      <c r="DC196" s="269" t="s">
        <v>4983</v>
      </c>
      <c r="EH196" s="43" t="s">
        <v>4442</v>
      </c>
      <c r="EI196" s="5" t="s">
        <v>4443</v>
      </c>
      <c r="EQ196" s="42"/>
      <c r="ES196" s="42"/>
      <c r="GP196" s="386">
        <v>101922</v>
      </c>
      <c r="GQ196" s="386" t="s">
        <v>4984</v>
      </c>
    </row>
    <row r="197" spans="92:199" ht="14.85" customHeight="1">
      <c r="CN197" s="33" t="s">
        <v>4985</v>
      </c>
      <c r="CO197" s="34" t="s">
        <v>4986</v>
      </c>
      <c r="CP197" s="33" t="s">
        <v>4985</v>
      </c>
      <c r="CQ197" s="35" t="s">
        <v>4986</v>
      </c>
      <c r="CR197" s="33" t="s">
        <v>4985</v>
      </c>
      <c r="CS197" s="34" t="s">
        <v>4986</v>
      </c>
      <c r="CV197" s="268" t="s">
        <v>4987</v>
      </c>
      <c r="CW197" s="269" t="s">
        <v>4988</v>
      </c>
      <c r="CX197" s="268" t="s">
        <v>4987</v>
      </c>
      <c r="CY197" s="269" t="s">
        <v>4988</v>
      </c>
      <c r="CZ197" s="268" t="s">
        <v>4987</v>
      </c>
      <c r="DA197" s="269" t="s">
        <v>4988</v>
      </c>
      <c r="DB197" s="268" t="s">
        <v>4987</v>
      </c>
      <c r="DC197" s="269" t="s">
        <v>4988</v>
      </c>
      <c r="EH197" s="43" t="s">
        <v>4449</v>
      </c>
      <c r="EI197" s="5" t="s">
        <v>4450</v>
      </c>
      <c r="EQ197" s="42"/>
      <c r="ES197" s="42"/>
      <c r="GP197" s="386">
        <v>101940</v>
      </c>
      <c r="GQ197" s="386" t="s">
        <v>4989</v>
      </c>
    </row>
    <row r="198" spans="92:199" ht="14.85" customHeight="1">
      <c r="CN198" s="33" t="s">
        <v>4990</v>
      </c>
      <c r="CO198" s="34" t="s">
        <v>4991</v>
      </c>
      <c r="CP198" s="33" t="s">
        <v>4990</v>
      </c>
      <c r="CQ198" s="35" t="s">
        <v>4991</v>
      </c>
      <c r="CR198" s="33" t="s">
        <v>4990</v>
      </c>
      <c r="CS198" s="34" t="s">
        <v>4991</v>
      </c>
      <c r="CV198" s="268" t="s">
        <v>4992</v>
      </c>
      <c r="CW198" s="269" t="s">
        <v>4993</v>
      </c>
      <c r="CX198" s="268" t="s">
        <v>4992</v>
      </c>
      <c r="CY198" s="269" t="s">
        <v>4993</v>
      </c>
      <c r="CZ198" s="268" t="s">
        <v>4992</v>
      </c>
      <c r="DA198" s="269" t="s">
        <v>4993</v>
      </c>
      <c r="DB198" s="268" t="s">
        <v>4992</v>
      </c>
      <c r="DC198" s="269" t="s">
        <v>4993</v>
      </c>
      <c r="EH198" s="43" t="s">
        <v>4456</v>
      </c>
      <c r="EI198" s="5" t="s">
        <v>4457</v>
      </c>
      <c r="EQ198" s="42"/>
      <c r="ES198" s="42"/>
      <c r="GP198" s="386">
        <v>101970</v>
      </c>
      <c r="GQ198" s="386" t="s">
        <v>4994</v>
      </c>
    </row>
    <row r="199" spans="92:199" ht="14.85" customHeight="1">
      <c r="CN199" s="33" t="s">
        <v>4995</v>
      </c>
      <c r="CO199" s="34" t="s">
        <v>4996</v>
      </c>
      <c r="CP199" s="33" t="s">
        <v>4995</v>
      </c>
      <c r="CQ199" s="35" t="s">
        <v>4996</v>
      </c>
      <c r="CR199" s="33" t="s">
        <v>4995</v>
      </c>
      <c r="CS199" s="34" t="s">
        <v>4996</v>
      </c>
      <c r="CV199" s="268" t="s">
        <v>4997</v>
      </c>
      <c r="CW199" s="269" t="s">
        <v>4998</v>
      </c>
      <c r="CX199" s="268" t="s">
        <v>4997</v>
      </c>
      <c r="CY199" s="269" t="s">
        <v>4998</v>
      </c>
      <c r="CZ199" s="268" t="s">
        <v>4997</v>
      </c>
      <c r="DA199" s="269" t="s">
        <v>4998</v>
      </c>
      <c r="DB199" s="268" t="s">
        <v>4997</v>
      </c>
      <c r="DC199" s="269" t="s">
        <v>4998</v>
      </c>
      <c r="EH199" s="43" t="s">
        <v>4464</v>
      </c>
      <c r="EI199" s="5" t="s">
        <v>4465</v>
      </c>
      <c r="EQ199" s="42"/>
      <c r="ES199" s="42"/>
      <c r="GP199" s="386">
        <v>102044</v>
      </c>
      <c r="GQ199" s="386" t="s">
        <v>4999</v>
      </c>
    </row>
    <row r="200" spans="92:199" ht="14.85" customHeight="1">
      <c r="CN200" s="33" t="s">
        <v>5000</v>
      </c>
      <c r="CO200" s="34" t="s">
        <v>5001</v>
      </c>
      <c r="CP200" s="33" t="s">
        <v>5000</v>
      </c>
      <c r="CQ200" s="35" t="s">
        <v>5001</v>
      </c>
      <c r="CR200" s="33" t="s">
        <v>5000</v>
      </c>
      <c r="CS200" s="34" t="s">
        <v>5001</v>
      </c>
      <c r="CV200" s="268" t="s">
        <v>4997</v>
      </c>
      <c r="CW200" s="269" t="s">
        <v>4998</v>
      </c>
      <c r="CX200" s="268" t="s">
        <v>4997</v>
      </c>
      <c r="CY200" s="269" t="s">
        <v>4998</v>
      </c>
      <c r="CZ200" s="268" t="s">
        <v>4997</v>
      </c>
      <c r="DA200" s="269" t="s">
        <v>4998</v>
      </c>
      <c r="DB200" s="268" t="s">
        <v>4997</v>
      </c>
      <c r="DC200" s="269" t="s">
        <v>4998</v>
      </c>
      <c r="EH200" s="43" t="s">
        <v>4471</v>
      </c>
      <c r="EI200" s="5" t="s">
        <v>4472</v>
      </c>
      <c r="EQ200" s="42"/>
      <c r="ES200" s="42"/>
      <c r="GP200" s="386">
        <v>102045</v>
      </c>
      <c r="GQ200" s="386" t="s">
        <v>5002</v>
      </c>
    </row>
    <row r="201" spans="92:199" ht="14.85" customHeight="1">
      <c r="CN201" s="33" t="s">
        <v>5003</v>
      </c>
      <c r="CO201" s="34" t="s">
        <v>5004</v>
      </c>
      <c r="CP201" s="33" t="s">
        <v>5003</v>
      </c>
      <c r="CQ201" s="35" t="s">
        <v>5004</v>
      </c>
      <c r="CR201" s="33" t="s">
        <v>5003</v>
      </c>
      <c r="CS201" s="34" t="s">
        <v>5004</v>
      </c>
      <c r="CV201" s="268" t="s">
        <v>5005</v>
      </c>
      <c r="CW201" s="269" t="s">
        <v>5006</v>
      </c>
      <c r="CX201" s="268" t="s">
        <v>5005</v>
      </c>
      <c r="CY201" s="269" t="s">
        <v>5006</v>
      </c>
      <c r="CZ201" s="268" t="s">
        <v>5005</v>
      </c>
      <c r="DA201" s="269" t="s">
        <v>5006</v>
      </c>
      <c r="DB201" s="268" t="s">
        <v>5005</v>
      </c>
      <c r="DC201" s="269" t="s">
        <v>5006</v>
      </c>
      <c r="EH201" s="43" t="s">
        <v>4478</v>
      </c>
      <c r="EI201" s="5" t="s">
        <v>4479</v>
      </c>
      <c r="EQ201" s="42"/>
      <c r="ES201" s="42"/>
      <c r="GP201" s="386">
        <v>102388</v>
      </c>
      <c r="GQ201" s="386" t="s">
        <v>5007</v>
      </c>
    </row>
    <row r="202" spans="92:199" ht="14.85" customHeight="1">
      <c r="CN202" s="33" t="s">
        <v>5008</v>
      </c>
      <c r="CO202" s="34" t="s">
        <v>5009</v>
      </c>
      <c r="CP202" s="33" t="s">
        <v>5008</v>
      </c>
      <c r="CQ202" s="35" t="s">
        <v>5009</v>
      </c>
      <c r="CR202" s="33" t="s">
        <v>5008</v>
      </c>
      <c r="CS202" s="34" t="s">
        <v>5009</v>
      </c>
      <c r="CV202" s="268" t="s">
        <v>5010</v>
      </c>
      <c r="CW202" s="269" t="s">
        <v>5011</v>
      </c>
      <c r="CX202" s="268" t="s">
        <v>5010</v>
      </c>
      <c r="CY202" s="269" t="s">
        <v>5011</v>
      </c>
      <c r="CZ202" s="268" t="s">
        <v>5010</v>
      </c>
      <c r="DA202" s="269" t="s">
        <v>5011</v>
      </c>
      <c r="DB202" s="268" t="s">
        <v>5010</v>
      </c>
      <c r="DC202" s="269" t="s">
        <v>5011</v>
      </c>
      <c r="EH202" s="43" t="s">
        <v>4486</v>
      </c>
      <c r="EI202" s="5" t="s">
        <v>4487</v>
      </c>
      <c r="EQ202" s="42"/>
      <c r="ES202" s="42"/>
      <c r="GP202" s="386">
        <v>102413</v>
      </c>
      <c r="GQ202" s="386" t="s">
        <v>5012</v>
      </c>
    </row>
    <row r="203" spans="92:199" ht="14.85" customHeight="1">
      <c r="CN203" s="33" t="s">
        <v>5013</v>
      </c>
      <c r="CO203" s="34" t="s">
        <v>5014</v>
      </c>
      <c r="CP203" s="33" t="s">
        <v>5013</v>
      </c>
      <c r="CQ203" s="35" t="s">
        <v>5014</v>
      </c>
      <c r="CR203" s="33" t="s">
        <v>5013</v>
      </c>
      <c r="CS203" s="34" t="s">
        <v>5014</v>
      </c>
      <c r="CV203" s="268" t="s">
        <v>5010</v>
      </c>
      <c r="CW203" s="269" t="s">
        <v>5011</v>
      </c>
      <c r="CX203" s="268" t="s">
        <v>5010</v>
      </c>
      <c r="CY203" s="269" t="s">
        <v>5011</v>
      </c>
      <c r="CZ203" s="268" t="s">
        <v>5010</v>
      </c>
      <c r="DA203" s="269" t="s">
        <v>5011</v>
      </c>
      <c r="DB203" s="268" t="s">
        <v>5010</v>
      </c>
      <c r="DC203" s="269" t="s">
        <v>5011</v>
      </c>
      <c r="EH203" s="43" t="s">
        <v>4493</v>
      </c>
      <c r="EI203" s="5" t="s">
        <v>4494</v>
      </c>
      <c r="EQ203" s="42"/>
      <c r="ES203" s="42"/>
      <c r="GP203" s="386">
        <v>102424</v>
      </c>
      <c r="GQ203" s="386" t="s">
        <v>5015</v>
      </c>
    </row>
    <row r="204" spans="92:199" ht="14.85" customHeight="1">
      <c r="CN204" s="33" t="s">
        <v>5016</v>
      </c>
      <c r="CO204" s="34" t="s">
        <v>5017</v>
      </c>
      <c r="CP204" s="33" t="s">
        <v>5016</v>
      </c>
      <c r="CQ204" s="35" t="s">
        <v>5017</v>
      </c>
      <c r="CR204" s="33" t="s">
        <v>5016</v>
      </c>
      <c r="CS204" s="34" t="s">
        <v>5017</v>
      </c>
      <c r="CV204" s="268" t="s">
        <v>5018</v>
      </c>
      <c r="CW204" s="269" t="s">
        <v>5019</v>
      </c>
      <c r="CX204" s="268" t="s">
        <v>5018</v>
      </c>
      <c r="CY204" s="269" t="s">
        <v>5019</v>
      </c>
      <c r="CZ204" s="268" t="s">
        <v>5018</v>
      </c>
      <c r="DA204" s="269" t="s">
        <v>5019</v>
      </c>
      <c r="DB204" s="268" t="s">
        <v>5018</v>
      </c>
      <c r="DC204" s="269" t="s">
        <v>5019</v>
      </c>
      <c r="EH204" s="43" t="s">
        <v>4500</v>
      </c>
      <c r="EI204" s="5" t="s">
        <v>4501</v>
      </c>
      <c r="EQ204" s="42"/>
      <c r="ES204" s="42"/>
      <c r="GP204" s="386">
        <v>102347</v>
      </c>
      <c r="GQ204" s="386" t="s">
        <v>5020</v>
      </c>
    </row>
    <row r="205" spans="92:199" ht="14.85" customHeight="1">
      <c r="CN205" s="33" t="s">
        <v>5021</v>
      </c>
      <c r="CO205" s="34" t="s">
        <v>5022</v>
      </c>
      <c r="CP205" s="33" t="s">
        <v>5021</v>
      </c>
      <c r="CQ205" s="35" t="s">
        <v>5022</v>
      </c>
      <c r="CR205" s="33" t="s">
        <v>5021</v>
      </c>
      <c r="CS205" s="34" t="s">
        <v>5022</v>
      </c>
      <c r="CV205" s="268" t="s">
        <v>5018</v>
      </c>
      <c r="CW205" s="269" t="s">
        <v>5019</v>
      </c>
      <c r="CX205" s="268" t="s">
        <v>5018</v>
      </c>
      <c r="CY205" s="269" t="s">
        <v>5019</v>
      </c>
      <c r="CZ205" s="268" t="s">
        <v>5018</v>
      </c>
      <c r="DA205" s="269" t="s">
        <v>5019</v>
      </c>
      <c r="DB205" s="268" t="s">
        <v>5018</v>
      </c>
      <c r="DC205" s="269" t="s">
        <v>5019</v>
      </c>
      <c r="EH205" s="43" t="s">
        <v>4507</v>
      </c>
      <c r="EI205" s="5" t="s">
        <v>4508</v>
      </c>
      <c r="EQ205" s="42"/>
      <c r="ES205" s="42"/>
      <c r="GP205" s="386">
        <v>102369</v>
      </c>
      <c r="GQ205" s="386" t="s">
        <v>5023</v>
      </c>
    </row>
    <row r="206" spans="92:199" ht="14.85" customHeight="1">
      <c r="CN206" s="33" t="s">
        <v>5024</v>
      </c>
      <c r="CO206" s="34" t="s">
        <v>5025</v>
      </c>
      <c r="CP206" s="33" t="s">
        <v>5024</v>
      </c>
      <c r="CQ206" s="35" t="s">
        <v>5025</v>
      </c>
      <c r="CR206" s="33" t="s">
        <v>5024</v>
      </c>
      <c r="CS206" s="34" t="s">
        <v>5025</v>
      </c>
      <c r="CV206" s="268" t="s">
        <v>5026</v>
      </c>
      <c r="CW206" s="269" t="s">
        <v>5027</v>
      </c>
      <c r="CX206" s="268" t="s">
        <v>5026</v>
      </c>
      <c r="CY206" s="269" t="s">
        <v>5027</v>
      </c>
      <c r="CZ206" s="268" t="s">
        <v>5026</v>
      </c>
      <c r="DA206" s="269" t="s">
        <v>5027</v>
      </c>
      <c r="DB206" s="268" t="s">
        <v>5026</v>
      </c>
      <c r="DC206" s="269" t="s">
        <v>5027</v>
      </c>
      <c r="EH206" s="43" t="s">
        <v>4514</v>
      </c>
      <c r="EI206" s="5" t="s">
        <v>5028</v>
      </c>
      <c r="EQ206" s="42"/>
      <c r="ES206" s="42"/>
      <c r="GP206" s="386">
        <v>102390</v>
      </c>
      <c r="GQ206" s="386" t="s">
        <v>5029</v>
      </c>
    </row>
    <row r="207" spans="92:199" ht="14.85" customHeight="1">
      <c r="CN207" s="33" t="s">
        <v>5030</v>
      </c>
      <c r="CO207" s="34" t="s">
        <v>5031</v>
      </c>
      <c r="CP207" s="33" t="s">
        <v>5030</v>
      </c>
      <c r="CQ207" s="35" t="s">
        <v>5031</v>
      </c>
      <c r="CR207" s="33" t="s">
        <v>5030</v>
      </c>
      <c r="CS207" s="34" t="s">
        <v>5031</v>
      </c>
      <c r="CV207" s="268" t="s">
        <v>5032</v>
      </c>
      <c r="CW207" s="269" t="s">
        <v>5033</v>
      </c>
      <c r="CX207" s="268" t="s">
        <v>5032</v>
      </c>
      <c r="CY207" s="269" t="s">
        <v>5033</v>
      </c>
      <c r="CZ207" s="268" t="s">
        <v>5032</v>
      </c>
      <c r="DA207" s="269" t="s">
        <v>5033</v>
      </c>
      <c r="DB207" s="268" t="s">
        <v>5032</v>
      </c>
      <c r="DC207" s="269" t="s">
        <v>5033</v>
      </c>
      <c r="EH207" s="43" t="s">
        <v>4521</v>
      </c>
      <c r="EI207" s="5" t="s">
        <v>4522</v>
      </c>
      <c r="EQ207" s="42"/>
      <c r="ES207" s="42"/>
      <c r="GP207" s="386">
        <v>102400</v>
      </c>
      <c r="GQ207" s="386" t="s">
        <v>5034</v>
      </c>
    </row>
    <row r="208" spans="92:199" ht="14.85" customHeight="1">
      <c r="CN208" s="33" t="s">
        <v>5035</v>
      </c>
      <c r="CO208" s="34" t="s">
        <v>5036</v>
      </c>
      <c r="CP208" s="33" t="s">
        <v>5035</v>
      </c>
      <c r="CQ208" s="35" t="s">
        <v>5036</v>
      </c>
      <c r="CR208" s="33" t="s">
        <v>5035</v>
      </c>
      <c r="CS208" s="34" t="s">
        <v>5036</v>
      </c>
      <c r="CV208" s="268" t="s">
        <v>5037</v>
      </c>
      <c r="CW208" s="269" t="s">
        <v>5038</v>
      </c>
      <c r="CX208" s="268" t="s">
        <v>5037</v>
      </c>
      <c r="CY208" s="269" t="s">
        <v>5038</v>
      </c>
      <c r="CZ208" s="268" t="s">
        <v>5037</v>
      </c>
      <c r="DA208" s="269" t="s">
        <v>5038</v>
      </c>
      <c r="DB208" s="268" t="s">
        <v>5037</v>
      </c>
      <c r="DC208" s="269" t="s">
        <v>5038</v>
      </c>
      <c r="EH208" s="43" t="s">
        <v>4528</v>
      </c>
      <c r="EI208" s="5" t="s">
        <v>5039</v>
      </c>
      <c r="EQ208" s="42"/>
      <c r="ES208" s="42"/>
      <c r="GP208" s="386">
        <v>102401</v>
      </c>
      <c r="GQ208" s="386" t="s">
        <v>5040</v>
      </c>
    </row>
    <row r="209" spans="92:199" ht="14.85" customHeight="1">
      <c r="CN209" s="33" t="s">
        <v>5041</v>
      </c>
      <c r="CO209" s="34" t="s">
        <v>5042</v>
      </c>
      <c r="CP209" s="33" t="s">
        <v>5041</v>
      </c>
      <c r="CQ209" s="35" t="s">
        <v>5042</v>
      </c>
      <c r="CR209" s="33" t="s">
        <v>5041</v>
      </c>
      <c r="CS209" s="34" t="s">
        <v>5042</v>
      </c>
      <c r="CV209" s="268" t="s">
        <v>5043</v>
      </c>
      <c r="CW209" s="269" t="s">
        <v>5044</v>
      </c>
      <c r="CX209" s="268" t="s">
        <v>5043</v>
      </c>
      <c r="CY209" s="269" t="s">
        <v>5044</v>
      </c>
      <c r="CZ209" s="268" t="s">
        <v>5043</v>
      </c>
      <c r="DA209" s="269" t="s">
        <v>5044</v>
      </c>
      <c r="DB209" s="268" t="s">
        <v>5043</v>
      </c>
      <c r="DC209" s="269" t="s">
        <v>5044</v>
      </c>
      <c r="EH209" s="43" t="s">
        <v>4536</v>
      </c>
      <c r="EI209" s="5" t="s">
        <v>5045</v>
      </c>
      <c r="EQ209" s="42"/>
      <c r="ES209" s="42"/>
      <c r="GP209" s="386">
        <v>102411</v>
      </c>
      <c r="GQ209" s="386" t="s">
        <v>5046</v>
      </c>
    </row>
    <row r="210" spans="92:199" ht="14.85" customHeight="1">
      <c r="CN210" s="33" t="s">
        <v>5047</v>
      </c>
      <c r="CO210" s="34" t="s">
        <v>5048</v>
      </c>
      <c r="CP210" s="33" t="s">
        <v>5047</v>
      </c>
      <c r="CQ210" s="35" t="s">
        <v>5048</v>
      </c>
      <c r="CR210" s="33" t="s">
        <v>5047</v>
      </c>
      <c r="CS210" s="34" t="s">
        <v>5048</v>
      </c>
      <c r="CV210" s="268" t="s">
        <v>5049</v>
      </c>
      <c r="CW210" s="269" t="s">
        <v>5050</v>
      </c>
      <c r="CX210" s="268" t="s">
        <v>5049</v>
      </c>
      <c r="CY210" s="269" t="s">
        <v>5050</v>
      </c>
      <c r="CZ210" s="268" t="s">
        <v>5049</v>
      </c>
      <c r="DA210" s="269" t="s">
        <v>5050</v>
      </c>
      <c r="DB210" s="268" t="s">
        <v>5049</v>
      </c>
      <c r="DC210" s="269" t="s">
        <v>5050</v>
      </c>
      <c r="EH210" s="43" t="s">
        <v>4544</v>
      </c>
      <c r="EI210" s="5" t="s">
        <v>4545</v>
      </c>
      <c r="EQ210" s="42"/>
      <c r="ES210" s="42"/>
      <c r="GP210" s="386">
        <v>102446</v>
      </c>
      <c r="GQ210" s="386" t="s">
        <v>5051</v>
      </c>
    </row>
    <row r="211" spans="92:199" ht="14.85" customHeight="1">
      <c r="CN211" s="33" t="s">
        <v>5052</v>
      </c>
      <c r="CO211" s="34" t="s">
        <v>5053</v>
      </c>
      <c r="CP211" s="33" t="s">
        <v>5052</v>
      </c>
      <c r="CQ211" s="35" t="s">
        <v>5053</v>
      </c>
      <c r="CR211" s="33" t="s">
        <v>5052</v>
      </c>
      <c r="CS211" s="34" t="s">
        <v>5053</v>
      </c>
      <c r="CV211" s="268" t="s">
        <v>5054</v>
      </c>
      <c r="CW211" s="269" t="s">
        <v>5055</v>
      </c>
      <c r="CX211" s="268" t="s">
        <v>5054</v>
      </c>
      <c r="CY211" s="269" t="s">
        <v>5055</v>
      </c>
      <c r="CZ211" s="268" t="s">
        <v>5054</v>
      </c>
      <c r="DA211" s="269" t="s">
        <v>5055</v>
      </c>
      <c r="DB211" s="268" t="s">
        <v>5054</v>
      </c>
      <c r="DC211" s="269" t="s">
        <v>5055</v>
      </c>
      <c r="EH211" s="43" t="s">
        <v>4550</v>
      </c>
      <c r="EI211" s="5" t="s">
        <v>5056</v>
      </c>
      <c r="EQ211" s="42"/>
      <c r="ES211" s="42"/>
      <c r="GP211" s="386">
        <v>102340</v>
      </c>
      <c r="GQ211" s="386" t="s">
        <v>5057</v>
      </c>
    </row>
    <row r="212" spans="92:199" ht="14.85" customHeight="1">
      <c r="CN212" s="33" t="s">
        <v>5058</v>
      </c>
      <c r="CO212" s="34" t="s">
        <v>5059</v>
      </c>
      <c r="CP212" s="33" t="s">
        <v>5058</v>
      </c>
      <c r="CQ212" s="35" t="s">
        <v>5059</v>
      </c>
      <c r="CR212" s="33" t="s">
        <v>5058</v>
      </c>
      <c r="CS212" s="34" t="s">
        <v>5059</v>
      </c>
      <c r="CV212" s="268" t="s">
        <v>5060</v>
      </c>
      <c r="CW212" s="269" t="s">
        <v>5061</v>
      </c>
      <c r="CX212" s="268" t="s">
        <v>5060</v>
      </c>
      <c r="CY212" s="269" t="s">
        <v>5061</v>
      </c>
      <c r="CZ212" s="268" t="s">
        <v>5060</v>
      </c>
      <c r="DA212" s="269" t="s">
        <v>5061</v>
      </c>
      <c r="DB212" s="268" t="s">
        <v>5060</v>
      </c>
      <c r="DC212" s="269" t="s">
        <v>5061</v>
      </c>
      <c r="EH212" s="43" t="s">
        <v>4558</v>
      </c>
      <c r="EI212" s="5" t="s">
        <v>4559</v>
      </c>
      <c r="EQ212" s="42"/>
      <c r="ES212" s="42"/>
      <c r="GP212" s="386">
        <v>102341</v>
      </c>
      <c r="GQ212" s="386" t="s">
        <v>5062</v>
      </c>
    </row>
    <row r="213" spans="92:199" ht="14.85" customHeight="1">
      <c r="CN213" s="33" t="s">
        <v>5063</v>
      </c>
      <c r="CO213" s="34" t="s">
        <v>5064</v>
      </c>
      <c r="CP213" s="33" t="s">
        <v>5063</v>
      </c>
      <c r="CQ213" s="35" t="s">
        <v>5064</v>
      </c>
      <c r="CR213" s="33" t="s">
        <v>5063</v>
      </c>
      <c r="CS213" s="34" t="s">
        <v>5064</v>
      </c>
      <c r="CV213" s="268" t="s">
        <v>5065</v>
      </c>
      <c r="CW213" s="269" t="s">
        <v>5066</v>
      </c>
      <c r="CX213" s="268" t="s">
        <v>5065</v>
      </c>
      <c r="CY213" s="269" t="s">
        <v>5066</v>
      </c>
      <c r="CZ213" s="268" t="s">
        <v>5065</v>
      </c>
      <c r="DA213" s="269" t="s">
        <v>5066</v>
      </c>
      <c r="DB213" s="268" t="s">
        <v>5065</v>
      </c>
      <c r="DC213" s="269" t="s">
        <v>5066</v>
      </c>
      <c r="EH213" s="43" t="s">
        <v>4565</v>
      </c>
      <c r="EI213" s="5" t="s">
        <v>5067</v>
      </c>
      <c r="EQ213" s="42"/>
      <c r="ES213" s="42"/>
      <c r="GP213" s="386">
        <v>102355</v>
      </c>
      <c r="GQ213" s="386" t="s">
        <v>5068</v>
      </c>
    </row>
    <row r="214" spans="92:199" ht="14.85" customHeight="1">
      <c r="CN214" s="33" t="s">
        <v>5069</v>
      </c>
      <c r="CO214" s="34" t="s">
        <v>5070</v>
      </c>
      <c r="CP214" s="33" t="s">
        <v>5069</v>
      </c>
      <c r="CQ214" s="35" t="s">
        <v>5070</v>
      </c>
      <c r="CR214" s="33" t="s">
        <v>5069</v>
      </c>
      <c r="CS214" s="34" t="s">
        <v>5070</v>
      </c>
      <c r="CV214" s="268" t="s">
        <v>5071</v>
      </c>
      <c r="CW214" s="269" t="s">
        <v>5072</v>
      </c>
      <c r="CX214" s="268" t="s">
        <v>5071</v>
      </c>
      <c r="CY214" s="269" t="s">
        <v>5072</v>
      </c>
      <c r="CZ214" s="268" t="s">
        <v>5071</v>
      </c>
      <c r="DA214" s="269" t="s">
        <v>5072</v>
      </c>
      <c r="DB214" s="268" t="s">
        <v>5071</v>
      </c>
      <c r="DC214" s="269" t="s">
        <v>5072</v>
      </c>
      <c r="EH214" s="43" t="s">
        <v>4573</v>
      </c>
      <c r="EI214" s="5" t="s">
        <v>4574</v>
      </c>
      <c r="EQ214" s="42"/>
      <c r="ES214" s="42"/>
      <c r="GP214" s="386">
        <v>102356</v>
      </c>
      <c r="GQ214" s="386" t="s">
        <v>5073</v>
      </c>
    </row>
    <row r="215" spans="92:199" ht="14.85" customHeight="1">
      <c r="CN215" s="33" t="s">
        <v>5074</v>
      </c>
      <c r="CO215" s="34" t="s">
        <v>5075</v>
      </c>
      <c r="CP215" s="33" t="s">
        <v>5074</v>
      </c>
      <c r="CQ215" s="35" t="s">
        <v>5075</v>
      </c>
      <c r="CR215" s="33" t="s">
        <v>5074</v>
      </c>
      <c r="CS215" s="34" t="s">
        <v>5075</v>
      </c>
      <c r="CV215" s="268" t="s">
        <v>5076</v>
      </c>
      <c r="CW215" s="269" t="s">
        <v>5077</v>
      </c>
      <c r="CX215" s="268" t="s">
        <v>5076</v>
      </c>
      <c r="CY215" s="269" t="s">
        <v>5077</v>
      </c>
      <c r="CZ215" s="268" t="s">
        <v>5076</v>
      </c>
      <c r="DA215" s="269" t="s">
        <v>5077</v>
      </c>
      <c r="DB215" s="268" t="s">
        <v>5076</v>
      </c>
      <c r="DC215" s="269" t="s">
        <v>5077</v>
      </c>
      <c r="EH215" s="43" t="s">
        <v>4581</v>
      </c>
      <c r="EI215" s="5" t="s">
        <v>4582</v>
      </c>
      <c r="EQ215" s="42"/>
      <c r="ES215" s="42"/>
      <c r="GP215" s="386">
        <v>102378</v>
      </c>
      <c r="GQ215" s="386" t="s">
        <v>5078</v>
      </c>
    </row>
    <row r="216" spans="92:199" ht="14.85" customHeight="1">
      <c r="CN216" s="33" t="s">
        <v>5079</v>
      </c>
      <c r="CO216" s="34" t="s">
        <v>5080</v>
      </c>
      <c r="CP216" s="33" t="s">
        <v>5079</v>
      </c>
      <c r="CQ216" s="35" t="s">
        <v>5080</v>
      </c>
      <c r="CR216" s="33" t="s">
        <v>5079</v>
      </c>
      <c r="CS216" s="34" t="s">
        <v>5080</v>
      </c>
      <c r="CV216" s="268" t="s">
        <v>5076</v>
      </c>
      <c r="CW216" s="269" t="s">
        <v>5077</v>
      </c>
      <c r="CX216" s="268" t="s">
        <v>5076</v>
      </c>
      <c r="CY216" s="269" t="s">
        <v>5077</v>
      </c>
      <c r="CZ216" s="268" t="s">
        <v>5076</v>
      </c>
      <c r="DA216" s="269" t="s">
        <v>5077</v>
      </c>
      <c r="DB216" s="268" t="s">
        <v>5076</v>
      </c>
      <c r="DC216" s="269" t="s">
        <v>5077</v>
      </c>
      <c r="EH216" s="43" t="s">
        <v>4588</v>
      </c>
      <c r="EI216" s="5" t="s">
        <v>4589</v>
      </c>
      <c r="EQ216" s="42"/>
      <c r="ES216" s="42"/>
      <c r="GP216" s="386">
        <v>102404</v>
      </c>
      <c r="GQ216" s="386" t="s">
        <v>5081</v>
      </c>
    </row>
    <row r="217" spans="92:199" ht="14.85" customHeight="1">
      <c r="CN217" s="33" t="s">
        <v>5082</v>
      </c>
      <c r="CO217" s="34" t="s">
        <v>5083</v>
      </c>
      <c r="CP217" s="33" t="s">
        <v>5082</v>
      </c>
      <c r="CQ217" s="35" t="s">
        <v>5083</v>
      </c>
      <c r="CR217" s="33" t="s">
        <v>5082</v>
      </c>
      <c r="CS217" s="34" t="s">
        <v>5083</v>
      </c>
      <c r="CV217" s="268" t="s">
        <v>5084</v>
      </c>
      <c r="CW217" s="269" t="s">
        <v>5085</v>
      </c>
      <c r="CX217" s="268" t="s">
        <v>5084</v>
      </c>
      <c r="CY217" s="269" t="s">
        <v>5085</v>
      </c>
      <c r="CZ217" s="268" t="s">
        <v>5084</v>
      </c>
      <c r="DA217" s="269" t="s">
        <v>5085</v>
      </c>
      <c r="DB217" s="268" t="s">
        <v>5084</v>
      </c>
      <c r="DC217" s="269" t="s">
        <v>5085</v>
      </c>
      <c r="EH217" s="43" t="s">
        <v>4595</v>
      </c>
      <c r="EI217" s="5" t="s">
        <v>4596</v>
      </c>
      <c r="EQ217" s="42"/>
      <c r="ES217" s="42"/>
      <c r="GP217" s="386">
        <v>102412</v>
      </c>
      <c r="GQ217" s="386" t="s">
        <v>5086</v>
      </c>
    </row>
    <row r="218" spans="92:199" ht="14.85" customHeight="1">
      <c r="CN218" s="33" t="s">
        <v>5087</v>
      </c>
      <c r="CO218" s="34" t="s">
        <v>5088</v>
      </c>
      <c r="CP218" s="33" t="s">
        <v>5087</v>
      </c>
      <c r="CQ218" s="35" t="s">
        <v>5088</v>
      </c>
      <c r="CR218" s="33" t="s">
        <v>5087</v>
      </c>
      <c r="CS218" s="34" t="s">
        <v>5088</v>
      </c>
      <c r="CV218" s="268" t="s">
        <v>5084</v>
      </c>
      <c r="CW218" s="269" t="s">
        <v>5085</v>
      </c>
      <c r="CX218" s="268" t="s">
        <v>5084</v>
      </c>
      <c r="CY218" s="269" t="s">
        <v>5085</v>
      </c>
      <c r="CZ218" s="268" t="s">
        <v>5084</v>
      </c>
      <c r="DA218" s="269" t="s">
        <v>5085</v>
      </c>
      <c r="DB218" s="268" t="s">
        <v>5084</v>
      </c>
      <c r="DC218" s="269" t="s">
        <v>5085</v>
      </c>
      <c r="EH218" s="43" t="s">
        <v>4602</v>
      </c>
      <c r="EI218" s="5" t="s">
        <v>4603</v>
      </c>
      <c r="EQ218" s="42"/>
      <c r="ES218" s="42"/>
      <c r="GP218" s="386">
        <v>102440</v>
      </c>
      <c r="GQ218" s="386" t="s">
        <v>5089</v>
      </c>
    </row>
    <row r="219" spans="92:199" ht="14.85" customHeight="1">
      <c r="CN219" s="33" t="s">
        <v>5090</v>
      </c>
      <c r="CO219" s="34" t="s">
        <v>5091</v>
      </c>
      <c r="CP219" s="33" t="s">
        <v>5090</v>
      </c>
      <c r="CQ219" s="35" t="s">
        <v>5091</v>
      </c>
      <c r="CR219" s="33" t="s">
        <v>5090</v>
      </c>
      <c r="CS219" s="34" t="s">
        <v>5091</v>
      </c>
      <c r="CV219" s="268" t="s">
        <v>5092</v>
      </c>
      <c r="CW219" s="269" t="s">
        <v>5093</v>
      </c>
      <c r="CX219" s="268" t="s">
        <v>5092</v>
      </c>
      <c r="CY219" s="269" t="s">
        <v>5093</v>
      </c>
      <c r="CZ219" s="268" t="s">
        <v>5092</v>
      </c>
      <c r="DA219" s="269" t="s">
        <v>5093</v>
      </c>
      <c r="DB219" s="268" t="s">
        <v>5092</v>
      </c>
      <c r="DC219" s="269" t="s">
        <v>5093</v>
      </c>
      <c r="EH219" s="43" t="s">
        <v>4609</v>
      </c>
      <c r="EI219" s="5" t="s">
        <v>4610</v>
      </c>
      <c r="EQ219" s="42"/>
      <c r="ES219" s="42"/>
      <c r="GP219" s="386">
        <v>102320</v>
      </c>
      <c r="GQ219" s="386" t="s">
        <v>5094</v>
      </c>
    </row>
    <row r="220" spans="92:199" ht="14.85" customHeight="1">
      <c r="CN220" s="33" t="s">
        <v>5095</v>
      </c>
      <c r="CO220" s="34" t="s">
        <v>5096</v>
      </c>
      <c r="CP220" s="33" t="s">
        <v>5095</v>
      </c>
      <c r="CQ220" s="35" t="s">
        <v>5096</v>
      </c>
      <c r="CR220" s="33" t="s">
        <v>5095</v>
      </c>
      <c r="CS220" s="34" t="s">
        <v>5096</v>
      </c>
      <c r="CV220" s="268" t="s">
        <v>5097</v>
      </c>
      <c r="CW220" s="269" t="s">
        <v>5098</v>
      </c>
      <c r="CX220" s="268" t="s">
        <v>5097</v>
      </c>
      <c r="CY220" s="269" t="s">
        <v>5098</v>
      </c>
      <c r="CZ220" s="268" t="s">
        <v>5097</v>
      </c>
      <c r="DA220" s="269" t="s">
        <v>5098</v>
      </c>
      <c r="DB220" s="268" t="s">
        <v>5097</v>
      </c>
      <c r="DC220" s="269" t="s">
        <v>5098</v>
      </c>
      <c r="EH220" s="43" t="s">
        <v>4614</v>
      </c>
      <c r="EI220" s="5" t="s">
        <v>4615</v>
      </c>
      <c r="EQ220" s="42"/>
      <c r="ES220" s="42"/>
      <c r="GP220" s="386">
        <v>102351</v>
      </c>
      <c r="GQ220" s="386" t="s">
        <v>5099</v>
      </c>
    </row>
    <row r="221" spans="92:199" ht="14.85" customHeight="1">
      <c r="CN221" s="33" t="s">
        <v>5100</v>
      </c>
      <c r="CO221" s="34" t="s">
        <v>5101</v>
      </c>
      <c r="CP221" s="33" t="s">
        <v>5100</v>
      </c>
      <c r="CQ221" s="35" t="s">
        <v>5101</v>
      </c>
      <c r="CR221" s="33" t="s">
        <v>5100</v>
      </c>
      <c r="CS221" s="34" t="s">
        <v>5101</v>
      </c>
      <c r="CV221" s="268" t="s">
        <v>5102</v>
      </c>
      <c r="CW221" s="269" t="s">
        <v>5103</v>
      </c>
      <c r="CX221" s="268" t="s">
        <v>5102</v>
      </c>
      <c r="CY221" s="269" t="s">
        <v>5103</v>
      </c>
      <c r="CZ221" s="268" t="s">
        <v>5102</v>
      </c>
      <c r="DA221" s="269" t="s">
        <v>5103</v>
      </c>
      <c r="DB221" s="268" t="s">
        <v>5102</v>
      </c>
      <c r="DC221" s="269" t="s">
        <v>5103</v>
      </c>
      <c r="EH221" s="43" t="s">
        <v>4618</v>
      </c>
      <c r="EI221" s="5" t="s">
        <v>4619</v>
      </c>
      <c r="EQ221" s="42"/>
      <c r="ES221" s="42"/>
      <c r="GP221" s="386">
        <v>102357</v>
      </c>
      <c r="GQ221" s="386" t="s">
        <v>5104</v>
      </c>
    </row>
    <row r="222" spans="92:199" ht="14.85" customHeight="1">
      <c r="CN222" s="33" t="s">
        <v>5105</v>
      </c>
      <c r="CO222" s="34" t="s">
        <v>5106</v>
      </c>
      <c r="CP222" s="33" t="s">
        <v>5105</v>
      </c>
      <c r="CQ222" s="35" t="s">
        <v>5106</v>
      </c>
      <c r="CR222" s="33" t="s">
        <v>5105</v>
      </c>
      <c r="CS222" s="34" t="s">
        <v>5106</v>
      </c>
      <c r="CV222" s="268" t="s">
        <v>5107</v>
      </c>
      <c r="CW222" s="269" t="s">
        <v>5108</v>
      </c>
      <c r="CX222" s="268" t="s">
        <v>5107</v>
      </c>
      <c r="CY222" s="269" t="s">
        <v>5108</v>
      </c>
      <c r="CZ222" s="268" t="s">
        <v>5107</v>
      </c>
      <c r="DA222" s="269" t="s">
        <v>5108</v>
      </c>
      <c r="DB222" s="268" t="s">
        <v>5107</v>
      </c>
      <c r="DC222" s="269" t="s">
        <v>5108</v>
      </c>
      <c r="EH222" s="43" t="s">
        <v>4626</v>
      </c>
      <c r="EI222" s="5" t="s">
        <v>4627</v>
      </c>
      <c r="EQ222" s="42"/>
      <c r="ES222" s="42"/>
      <c r="GP222" s="386">
        <v>102358</v>
      </c>
      <c r="GQ222" s="386" t="s">
        <v>5109</v>
      </c>
    </row>
    <row r="223" spans="92:199" ht="14.85" customHeight="1">
      <c r="CN223" s="33" t="s">
        <v>5110</v>
      </c>
      <c r="CO223" s="34" t="s">
        <v>5111</v>
      </c>
      <c r="CP223" s="33" t="s">
        <v>5110</v>
      </c>
      <c r="CQ223" s="35" t="s">
        <v>5111</v>
      </c>
      <c r="CR223" s="33" t="s">
        <v>5110</v>
      </c>
      <c r="CS223" s="34" t="s">
        <v>5111</v>
      </c>
      <c r="CV223" s="268" t="s">
        <v>5112</v>
      </c>
      <c r="CW223" s="269" t="s">
        <v>5113</v>
      </c>
      <c r="CX223" s="268" t="s">
        <v>5112</v>
      </c>
      <c r="CY223" s="269" t="s">
        <v>5113</v>
      </c>
      <c r="CZ223" s="268" t="s">
        <v>5112</v>
      </c>
      <c r="DA223" s="269" t="s">
        <v>5113</v>
      </c>
      <c r="DB223" s="268" t="s">
        <v>5112</v>
      </c>
      <c r="DC223" s="269" t="s">
        <v>5113</v>
      </c>
      <c r="EH223" s="43" t="s">
        <v>4633</v>
      </c>
      <c r="EI223" s="5" t="s">
        <v>4634</v>
      </c>
      <c r="EQ223" s="42"/>
      <c r="ES223" s="42"/>
      <c r="GP223" s="386">
        <v>102452</v>
      </c>
      <c r="GQ223" s="386" t="s">
        <v>5114</v>
      </c>
    </row>
    <row r="224" spans="92:199" ht="14.85" customHeight="1">
      <c r="CN224" s="33" t="s">
        <v>5115</v>
      </c>
      <c r="CO224" s="34" t="s">
        <v>5116</v>
      </c>
      <c r="CP224" s="33" t="s">
        <v>5115</v>
      </c>
      <c r="CQ224" s="35" t="s">
        <v>5116</v>
      </c>
      <c r="CR224" s="33" t="s">
        <v>5115</v>
      </c>
      <c r="CS224" s="34" t="s">
        <v>5116</v>
      </c>
      <c r="CV224" s="268" t="s">
        <v>5117</v>
      </c>
      <c r="CW224" s="269" t="s">
        <v>5118</v>
      </c>
      <c r="CX224" s="268" t="s">
        <v>5117</v>
      </c>
      <c r="CY224" s="269" t="s">
        <v>5118</v>
      </c>
      <c r="CZ224" s="268" t="s">
        <v>5117</v>
      </c>
      <c r="DA224" s="269" t="s">
        <v>5118</v>
      </c>
      <c r="DB224" s="268" t="s">
        <v>5117</v>
      </c>
      <c r="DC224" s="269" t="s">
        <v>5118</v>
      </c>
      <c r="EH224" s="43" t="s">
        <v>4638</v>
      </c>
      <c r="EI224" s="5" t="s">
        <v>4639</v>
      </c>
      <c r="EQ224" s="42"/>
      <c r="ES224" s="42"/>
      <c r="GP224" s="386">
        <v>102453</v>
      </c>
      <c r="GQ224" s="386" t="s">
        <v>5119</v>
      </c>
    </row>
    <row r="225" spans="92:199" ht="14.85" customHeight="1">
      <c r="CN225" s="33" t="s">
        <v>5120</v>
      </c>
      <c r="CO225" s="34" t="s">
        <v>5121</v>
      </c>
      <c r="CP225" s="33" t="s">
        <v>5120</v>
      </c>
      <c r="CQ225" s="35" t="s">
        <v>5121</v>
      </c>
      <c r="CR225" s="33" t="s">
        <v>5120</v>
      </c>
      <c r="CS225" s="34" t="s">
        <v>5121</v>
      </c>
      <c r="CV225" s="268" t="s">
        <v>5122</v>
      </c>
      <c r="CW225" s="269" t="s">
        <v>5123</v>
      </c>
      <c r="CX225" s="268" t="s">
        <v>5122</v>
      </c>
      <c r="CY225" s="269" t="s">
        <v>5123</v>
      </c>
      <c r="CZ225" s="268" t="s">
        <v>5122</v>
      </c>
      <c r="DA225" s="269" t="s">
        <v>5123</v>
      </c>
      <c r="DB225" s="268" t="s">
        <v>5122</v>
      </c>
      <c r="DC225" s="269" t="s">
        <v>5123</v>
      </c>
      <c r="EH225" s="43" t="s">
        <v>4651</v>
      </c>
      <c r="EI225" s="5" t="s">
        <v>5124</v>
      </c>
      <c r="EQ225" s="42"/>
      <c r="ES225" s="42"/>
      <c r="GP225" s="386">
        <v>102451</v>
      </c>
      <c r="GQ225" s="386" t="s">
        <v>5125</v>
      </c>
    </row>
    <row r="226" spans="92:199" ht="14.85" customHeight="1">
      <c r="CN226" s="33" t="s">
        <v>5126</v>
      </c>
      <c r="CO226" s="34" t="s">
        <v>5127</v>
      </c>
      <c r="CP226" s="33" t="s">
        <v>5126</v>
      </c>
      <c r="CQ226" s="35" t="s">
        <v>5127</v>
      </c>
      <c r="CR226" s="33" t="s">
        <v>5126</v>
      </c>
      <c r="CS226" s="34" t="s">
        <v>5127</v>
      </c>
      <c r="CV226" s="268" t="s">
        <v>5128</v>
      </c>
      <c r="CW226" s="269" t="s">
        <v>5129</v>
      </c>
      <c r="CX226" s="268" t="s">
        <v>5128</v>
      </c>
      <c r="CY226" s="269" t="s">
        <v>5129</v>
      </c>
      <c r="CZ226" s="268" t="s">
        <v>5128</v>
      </c>
      <c r="DA226" s="269" t="s">
        <v>5129</v>
      </c>
      <c r="DB226" s="268" t="s">
        <v>5128</v>
      </c>
      <c r="DC226" s="269" t="s">
        <v>5129</v>
      </c>
      <c r="EH226" s="43" t="s">
        <v>4658</v>
      </c>
      <c r="EI226" s="5" t="s">
        <v>4659</v>
      </c>
      <c r="EQ226" s="42"/>
      <c r="ES226" s="42"/>
      <c r="GP226" s="386">
        <v>102459</v>
      </c>
      <c r="GQ226" s="386" t="s">
        <v>5130</v>
      </c>
    </row>
    <row r="227" spans="92:199" ht="14.85" customHeight="1">
      <c r="CN227" s="33" t="s">
        <v>5131</v>
      </c>
      <c r="CO227" s="34" t="s">
        <v>5132</v>
      </c>
      <c r="CP227" s="33" t="s">
        <v>5131</v>
      </c>
      <c r="CQ227" s="35" t="s">
        <v>5132</v>
      </c>
      <c r="CR227" s="33" t="s">
        <v>5131</v>
      </c>
      <c r="CS227" s="34" t="s">
        <v>5132</v>
      </c>
      <c r="CV227" s="268" t="s">
        <v>5133</v>
      </c>
      <c r="CW227" s="269" t="s">
        <v>5134</v>
      </c>
      <c r="CX227" s="268" t="s">
        <v>5133</v>
      </c>
      <c r="CY227" s="269" t="s">
        <v>5134</v>
      </c>
      <c r="CZ227" s="268" t="s">
        <v>5133</v>
      </c>
      <c r="DA227" s="269" t="s">
        <v>5134</v>
      </c>
      <c r="DB227" s="268" t="s">
        <v>5133</v>
      </c>
      <c r="DC227" s="269" t="s">
        <v>5134</v>
      </c>
      <c r="EH227" s="43" t="s">
        <v>4663</v>
      </c>
      <c r="EI227" s="5" t="s">
        <v>4664</v>
      </c>
      <c r="EQ227" s="42"/>
      <c r="ES227" s="42"/>
      <c r="GP227" s="386">
        <v>102460</v>
      </c>
      <c r="GQ227" s="386" t="s">
        <v>5135</v>
      </c>
    </row>
    <row r="228" spans="92:199" ht="14.85" customHeight="1">
      <c r="CN228" s="33" t="s">
        <v>5136</v>
      </c>
      <c r="CO228" s="34" t="s">
        <v>5137</v>
      </c>
      <c r="CP228" s="33" t="s">
        <v>5136</v>
      </c>
      <c r="CQ228" s="35" t="s">
        <v>5137</v>
      </c>
      <c r="CR228" s="33" t="s">
        <v>5136</v>
      </c>
      <c r="CS228" s="34" t="s">
        <v>5137</v>
      </c>
      <c r="CV228" s="268" t="s">
        <v>5133</v>
      </c>
      <c r="CW228" s="269" t="s">
        <v>5134</v>
      </c>
      <c r="CX228" s="268" t="s">
        <v>5133</v>
      </c>
      <c r="CY228" s="269" t="s">
        <v>5134</v>
      </c>
      <c r="CZ228" s="268" t="s">
        <v>5133</v>
      </c>
      <c r="DA228" s="269" t="s">
        <v>5134</v>
      </c>
      <c r="DB228" s="268" t="s">
        <v>5133</v>
      </c>
      <c r="DC228" s="269" t="s">
        <v>5134</v>
      </c>
      <c r="EH228" s="43" t="s">
        <v>4670</v>
      </c>
      <c r="EI228" s="5" t="s">
        <v>4671</v>
      </c>
      <c r="EQ228" s="42"/>
      <c r="ES228" s="42"/>
      <c r="GP228" s="386">
        <v>102461</v>
      </c>
      <c r="GQ228" s="386" t="s">
        <v>5138</v>
      </c>
    </row>
    <row r="229" spans="92:199" ht="14.85" customHeight="1">
      <c r="CN229" s="33" t="s">
        <v>5139</v>
      </c>
      <c r="CO229" s="34" t="s">
        <v>5140</v>
      </c>
      <c r="CP229" s="33" t="s">
        <v>5139</v>
      </c>
      <c r="CQ229" s="35" t="s">
        <v>5140</v>
      </c>
      <c r="CR229" s="33" t="s">
        <v>5139</v>
      </c>
      <c r="CS229" s="34" t="s">
        <v>5140</v>
      </c>
      <c r="CV229" s="268" t="s">
        <v>5141</v>
      </c>
      <c r="CW229" s="269" t="s">
        <v>5142</v>
      </c>
      <c r="CX229" s="268" t="s">
        <v>5141</v>
      </c>
      <c r="CY229" s="269" t="s">
        <v>5142</v>
      </c>
      <c r="CZ229" s="268" t="s">
        <v>5141</v>
      </c>
      <c r="DA229" s="269" t="s">
        <v>5142</v>
      </c>
      <c r="DB229" s="268" t="s">
        <v>5141</v>
      </c>
      <c r="DC229" s="269" t="s">
        <v>5142</v>
      </c>
      <c r="EH229" s="43" t="s">
        <v>4677</v>
      </c>
      <c r="EI229" s="5" t="s">
        <v>5143</v>
      </c>
      <c r="EQ229" s="42"/>
      <c r="ES229" s="42"/>
      <c r="GP229" s="386">
        <v>102361</v>
      </c>
      <c r="GQ229" s="386" t="s">
        <v>5144</v>
      </c>
    </row>
    <row r="230" spans="92:199" ht="14.85" customHeight="1">
      <c r="CN230" s="33" t="s">
        <v>5145</v>
      </c>
      <c r="CO230" s="34" t="s">
        <v>5146</v>
      </c>
      <c r="CP230" s="33" t="s">
        <v>5145</v>
      </c>
      <c r="CQ230" s="35" t="s">
        <v>5146</v>
      </c>
      <c r="CR230" s="33" t="s">
        <v>5145</v>
      </c>
      <c r="CS230" s="34" t="s">
        <v>5146</v>
      </c>
      <c r="CV230" s="268" t="s">
        <v>5147</v>
      </c>
      <c r="CW230" s="269" t="s">
        <v>5148</v>
      </c>
      <c r="CX230" s="268" t="s">
        <v>5147</v>
      </c>
      <c r="CY230" s="269" t="s">
        <v>5148</v>
      </c>
      <c r="CZ230" s="268" t="s">
        <v>5147</v>
      </c>
      <c r="DA230" s="269" t="s">
        <v>5148</v>
      </c>
      <c r="DB230" s="268" t="s">
        <v>5147</v>
      </c>
      <c r="DC230" s="269" t="s">
        <v>5148</v>
      </c>
      <c r="EH230" s="43" t="s">
        <v>4685</v>
      </c>
      <c r="EI230" s="5" t="s">
        <v>5149</v>
      </c>
      <c r="EQ230" s="42"/>
      <c r="ES230" s="42"/>
      <c r="GP230" s="386">
        <v>102389</v>
      </c>
      <c r="GQ230" s="386" t="s">
        <v>5150</v>
      </c>
    </row>
    <row r="231" spans="92:199" ht="14.85" customHeight="1">
      <c r="CN231" s="33" t="s">
        <v>5151</v>
      </c>
      <c r="CO231" s="34" t="s">
        <v>5152</v>
      </c>
      <c r="CP231" s="33" t="s">
        <v>5151</v>
      </c>
      <c r="CQ231" s="35" t="s">
        <v>5152</v>
      </c>
      <c r="CR231" s="33" t="s">
        <v>5151</v>
      </c>
      <c r="CS231" s="34" t="s">
        <v>5152</v>
      </c>
      <c r="CV231" s="268" t="s">
        <v>5147</v>
      </c>
      <c r="CW231" s="269" t="s">
        <v>5148</v>
      </c>
      <c r="CX231" s="268" t="s">
        <v>5147</v>
      </c>
      <c r="CY231" s="269" t="s">
        <v>5148</v>
      </c>
      <c r="CZ231" s="268" t="s">
        <v>5147</v>
      </c>
      <c r="DA231" s="269" t="s">
        <v>5148</v>
      </c>
      <c r="DB231" s="268" t="s">
        <v>5147</v>
      </c>
      <c r="DC231" s="269" t="s">
        <v>5148</v>
      </c>
      <c r="EH231" s="43" t="s">
        <v>4692</v>
      </c>
      <c r="EI231" s="5" t="s">
        <v>4693</v>
      </c>
      <c r="EQ231" s="42"/>
      <c r="ES231" s="42"/>
      <c r="GP231" s="386">
        <v>102403</v>
      </c>
      <c r="GQ231" s="386" t="s">
        <v>5153</v>
      </c>
    </row>
    <row r="232" spans="92:199" ht="14.85" customHeight="1">
      <c r="CN232" s="33" t="s">
        <v>5154</v>
      </c>
      <c r="CO232" s="34" t="s">
        <v>5155</v>
      </c>
      <c r="CP232" s="33" t="s">
        <v>5154</v>
      </c>
      <c r="CQ232" s="35" t="s">
        <v>5155</v>
      </c>
      <c r="CR232" s="33" t="s">
        <v>5154</v>
      </c>
      <c r="CS232" s="34" t="s">
        <v>5155</v>
      </c>
      <c r="CV232" s="268" t="s">
        <v>5156</v>
      </c>
      <c r="CW232" s="269" t="s">
        <v>5157</v>
      </c>
      <c r="CX232" s="268" t="s">
        <v>5156</v>
      </c>
      <c r="CY232" s="269" t="s">
        <v>5157</v>
      </c>
      <c r="CZ232" s="268" t="s">
        <v>5156</v>
      </c>
      <c r="DA232" s="269" t="s">
        <v>5157</v>
      </c>
      <c r="DB232" s="268" t="s">
        <v>5156</v>
      </c>
      <c r="DC232" s="269" t="s">
        <v>5157</v>
      </c>
      <c r="EH232" s="43" t="s">
        <v>4699</v>
      </c>
      <c r="EI232" s="5" t="s">
        <v>4700</v>
      </c>
      <c r="EQ232" s="42"/>
      <c r="ES232" s="42"/>
      <c r="GP232" s="386">
        <v>102447</v>
      </c>
      <c r="GQ232" s="386" t="s">
        <v>5158</v>
      </c>
    </row>
    <row r="233" spans="92:199" ht="14.85" customHeight="1">
      <c r="CN233" s="33" t="s">
        <v>5159</v>
      </c>
      <c r="CO233" s="34" t="s">
        <v>5160</v>
      </c>
      <c r="CP233" s="33" t="s">
        <v>5159</v>
      </c>
      <c r="CQ233" s="35" t="s">
        <v>5160</v>
      </c>
      <c r="CR233" s="33" t="s">
        <v>5159</v>
      </c>
      <c r="CS233" s="34" t="s">
        <v>5160</v>
      </c>
      <c r="CV233" s="268" t="s">
        <v>5156</v>
      </c>
      <c r="CW233" s="269" t="s">
        <v>5157</v>
      </c>
      <c r="CX233" s="268" t="s">
        <v>5156</v>
      </c>
      <c r="CY233" s="269" t="s">
        <v>5157</v>
      </c>
      <c r="CZ233" s="268" t="s">
        <v>5156</v>
      </c>
      <c r="DA233" s="269" t="s">
        <v>5157</v>
      </c>
      <c r="DB233" s="268" t="s">
        <v>5156</v>
      </c>
      <c r="DC233" s="269" t="s">
        <v>5157</v>
      </c>
      <c r="EH233" s="43" t="s">
        <v>4706</v>
      </c>
      <c r="EI233" s="5" t="s">
        <v>4707</v>
      </c>
      <c r="EQ233" s="42"/>
      <c r="ES233" s="42"/>
      <c r="GP233" s="386">
        <v>102316</v>
      </c>
      <c r="GQ233" s="386" t="s">
        <v>5161</v>
      </c>
    </row>
    <row r="234" spans="92:199" ht="14.85" customHeight="1">
      <c r="CN234" s="33" t="s">
        <v>5162</v>
      </c>
      <c r="CO234" s="34" t="s">
        <v>5163</v>
      </c>
      <c r="CP234" s="33" t="s">
        <v>5162</v>
      </c>
      <c r="CQ234" s="35" t="s">
        <v>5163</v>
      </c>
      <c r="CR234" s="33" t="s">
        <v>5162</v>
      </c>
      <c r="CS234" s="34" t="s">
        <v>5163</v>
      </c>
      <c r="CV234" s="268" t="s">
        <v>5164</v>
      </c>
      <c r="CW234" s="269" t="s">
        <v>5165</v>
      </c>
      <c r="CX234" s="268" t="s">
        <v>5164</v>
      </c>
      <c r="CY234" s="269" t="s">
        <v>5165</v>
      </c>
      <c r="CZ234" s="268" t="s">
        <v>5164</v>
      </c>
      <c r="DA234" s="269" t="s">
        <v>5165</v>
      </c>
      <c r="DB234" s="268" t="s">
        <v>5164</v>
      </c>
      <c r="DC234" s="269" t="s">
        <v>5165</v>
      </c>
      <c r="EH234" s="43" t="s">
        <v>4713</v>
      </c>
      <c r="EI234" s="5" t="s">
        <v>4714</v>
      </c>
      <c r="EQ234" s="42"/>
      <c r="ES234" s="42"/>
      <c r="GP234" s="386">
        <v>102319</v>
      </c>
      <c r="GQ234" s="386" t="s">
        <v>5166</v>
      </c>
    </row>
    <row r="235" spans="92:199" ht="14.85" customHeight="1">
      <c r="CN235" s="33" t="s">
        <v>5167</v>
      </c>
      <c r="CO235" s="34" t="s">
        <v>5168</v>
      </c>
      <c r="CP235" s="33" t="s">
        <v>5167</v>
      </c>
      <c r="CQ235" s="35" t="s">
        <v>5168</v>
      </c>
      <c r="CR235" s="33" t="s">
        <v>5167</v>
      </c>
      <c r="CS235" s="34" t="s">
        <v>5168</v>
      </c>
      <c r="CV235" s="268" t="s">
        <v>5169</v>
      </c>
      <c r="CW235" s="269" t="s">
        <v>5170</v>
      </c>
      <c r="CX235" s="268" t="s">
        <v>5169</v>
      </c>
      <c r="CY235" s="269" t="s">
        <v>5170</v>
      </c>
      <c r="CZ235" s="268" t="s">
        <v>5169</v>
      </c>
      <c r="DA235" s="269" t="s">
        <v>5170</v>
      </c>
      <c r="DB235" s="268" t="s">
        <v>5169</v>
      </c>
      <c r="DC235" s="269" t="s">
        <v>5170</v>
      </c>
      <c r="EH235" s="43" t="s">
        <v>4719</v>
      </c>
      <c r="EI235" s="5" t="s">
        <v>5171</v>
      </c>
      <c r="EQ235" s="42"/>
      <c r="ES235" s="42"/>
      <c r="GP235" s="386">
        <v>102330</v>
      </c>
      <c r="GQ235" s="386" t="s">
        <v>5172</v>
      </c>
    </row>
    <row r="236" spans="92:199" ht="14.85" customHeight="1">
      <c r="CN236" s="33" t="s">
        <v>5173</v>
      </c>
      <c r="CO236" s="34" t="s">
        <v>5174</v>
      </c>
      <c r="CP236" s="33" t="s">
        <v>5173</v>
      </c>
      <c r="CQ236" s="35" t="s">
        <v>5174</v>
      </c>
      <c r="CR236" s="33" t="s">
        <v>5173</v>
      </c>
      <c r="CS236" s="34" t="s">
        <v>5174</v>
      </c>
      <c r="CV236" s="268" t="s">
        <v>5175</v>
      </c>
      <c r="CW236" s="269" t="s">
        <v>5176</v>
      </c>
      <c r="CX236" s="268" t="s">
        <v>5175</v>
      </c>
      <c r="CY236" s="269" t="s">
        <v>5176</v>
      </c>
      <c r="CZ236" s="268" t="s">
        <v>5175</v>
      </c>
      <c r="DA236" s="269" t="s">
        <v>5176</v>
      </c>
      <c r="DB236" s="268" t="s">
        <v>5175</v>
      </c>
      <c r="DC236" s="269" t="s">
        <v>5176</v>
      </c>
      <c r="EH236" s="43" t="s">
        <v>4732</v>
      </c>
      <c r="EI236" s="5" t="s">
        <v>4733</v>
      </c>
      <c r="EQ236" s="42"/>
      <c r="ES236" s="42"/>
      <c r="GP236" s="386">
        <v>102335</v>
      </c>
      <c r="GQ236" s="386" t="s">
        <v>5177</v>
      </c>
    </row>
    <row r="237" spans="92:199" ht="14.85" customHeight="1">
      <c r="CN237" s="33" t="s">
        <v>5178</v>
      </c>
      <c r="CO237" s="34" t="s">
        <v>5179</v>
      </c>
      <c r="CP237" s="33" t="s">
        <v>5178</v>
      </c>
      <c r="CQ237" s="35" t="s">
        <v>5179</v>
      </c>
      <c r="CR237" s="33" t="s">
        <v>5178</v>
      </c>
      <c r="CS237" s="34" t="s">
        <v>5179</v>
      </c>
      <c r="CV237" s="268" t="s">
        <v>5180</v>
      </c>
      <c r="CW237" s="269" t="s">
        <v>5181</v>
      </c>
      <c r="CX237" s="268" t="s">
        <v>5180</v>
      </c>
      <c r="CY237" s="269" t="s">
        <v>5181</v>
      </c>
      <c r="CZ237" s="268" t="s">
        <v>5180</v>
      </c>
      <c r="DA237" s="269" t="s">
        <v>5181</v>
      </c>
      <c r="DB237" s="268" t="s">
        <v>5180</v>
      </c>
      <c r="DC237" s="269" t="s">
        <v>5181</v>
      </c>
      <c r="EH237" s="43" t="s">
        <v>4739</v>
      </c>
      <c r="EI237" s="5" t="s">
        <v>4740</v>
      </c>
      <c r="EQ237" s="42"/>
      <c r="ES237" s="42"/>
      <c r="GP237" s="386">
        <v>102367</v>
      </c>
      <c r="GQ237" s="386" t="s">
        <v>5182</v>
      </c>
    </row>
    <row r="238" spans="92:199" ht="14.85" customHeight="1">
      <c r="CN238" s="33" t="s">
        <v>5183</v>
      </c>
      <c r="CO238" s="34" t="s">
        <v>5184</v>
      </c>
      <c r="CP238" s="33" t="s">
        <v>5183</v>
      </c>
      <c r="CQ238" s="35" t="s">
        <v>5184</v>
      </c>
      <c r="CR238" s="33" t="s">
        <v>5183</v>
      </c>
      <c r="CS238" s="34" t="s">
        <v>5184</v>
      </c>
      <c r="CV238" s="268" t="s">
        <v>5185</v>
      </c>
      <c r="CW238" s="269" t="s">
        <v>5186</v>
      </c>
      <c r="CX238" s="268" t="s">
        <v>5185</v>
      </c>
      <c r="CY238" s="269" t="s">
        <v>5186</v>
      </c>
      <c r="CZ238" s="268" t="s">
        <v>5185</v>
      </c>
      <c r="DA238" s="269" t="s">
        <v>5186</v>
      </c>
      <c r="DB238" s="268" t="s">
        <v>5185</v>
      </c>
      <c r="DC238" s="269" t="s">
        <v>5186</v>
      </c>
      <c r="EH238" s="43" t="s">
        <v>4746</v>
      </c>
      <c r="EI238" s="5" t="s">
        <v>4747</v>
      </c>
      <c r="EQ238" s="42"/>
      <c r="ES238" s="42"/>
      <c r="GP238" s="386">
        <v>102391</v>
      </c>
      <c r="GQ238" s="386" t="s">
        <v>5187</v>
      </c>
    </row>
    <row r="239" spans="92:199" ht="14.85" customHeight="1">
      <c r="CN239" s="33" t="s">
        <v>5188</v>
      </c>
      <c r="CO239" s="34" t="s">
        <v>5189</v>
      </c>
      <c r="CP239" s="33" t="s">
        <v>5188</v>
      </c>
      <c r="CQ239" s="35" t="s">
        <v>5189</v>
      </c>
      <c r="CR239" s="33" t="s">
        <v>5188</v>
      </c>
      <c r="CS239" s="34" t="s">
        <v>5189</v>
      </c>
      <c r="CV239" s="268" t="s">
        <v>5190</v>
      </c>
      <c r="CW239" s="269" t="s">
        <v>5191</v>
      </c>
      <c r="CX239" s="268" t="s">
        <v>5190</v>
      </c>
      <c r="CY239" s="269" t="s">
        <v>5191</v>
      </c>
      <c r="CZ239" s="268" t="s">
        <v>5190</v>
      </c>
      <c r="DA239" s="269" t="s">
        <v>5191</v>
      </c>
      <c r="DB239" s="268" t="s">
        <v>5190</v>
      </c>
      <c r="DC239" s="269" t="s">
        <v>5191</v>
      </c>
      <c r="EH239" s="43" t="s">
        <v>4753</v>
      </c>
      <c r="EI239" s="5" t="s">
        <v>4754</v>
      </c>
      <c r="EQ239" s="42"/>
      <c r="ES239" s="42"/>
      <c r="GP239" s="386">
        <v>102392</v>
      </c>
      <c r="GQ239" s="386" t="s">
        <v>5192</v>
      </c>
    </row>
    <row r="240" spans="92:199" ht="14.85" customHeight="1">
      <c r="CN240" s="33" t="s">
        <v>5193</v>
      </c>
      <c r="CO240" s="34" t="s">
        <v>5194</v>
      </c>
      <c r="CP240" s="33" t="s">
        <v>5193</v>
      </c>
      <c r="CQ240" s="35" t="s">
        <v>5194</v>
      </c>
      <c r="CR240" s="33" t="s">
        <v>5193</v>
      </c>
      <c r="CS240" s="34" t="s">
        <v>5194</v>
      </c>
      <c r="CV240" s="268" t="s">
        <v>5195</v>
      </c>
      <c r="CW240" s="269" t="s">
        <v>5196</v>
      </c>
      <c r="CX240" s="268" t="s">
        <v>5195</v>
      </c>
      <c r="CY240" s="269" t="s">
        <v>5196</v>
      </c>
      <c r="CZ240" s="268" t="s">
        <v>5195</v>
      </c>
      <c r="DA240" s="269" t="s">
        <v>5196</v>
      </c>
      <c r="DB240" s="268" t="s">
        <v>5195</v>
      </c>
      <c r="DC240" s="269" t="s">
        <v>5196</v>
      </c>
      <c r="EH240" s="43" t="s">
        <v>4761</v>
      </c>
      <c r="EI240" s="5" t="s">
        <v>4762</v>
      </c>
      <c r="EQ240" s="42"/>
      <c r="ES240" s="42"/>
      <c r="GP240" s="386">
        <v>102394</v>
      </c>
      <c r="GQ240" s="386" t="s">
        <v>5197</v>
      </c>
    </row>
    <row r="241" spans="92:199" ht="14.85" customHeight="1">
      <c r="CN241" s="33" t="s">
        <v>5198</v>
      </c>
      <c r="CO241" s="34" t="s">
        <v>5199</v>
      </c>
      <c r="CP241" s="33" t="s">
        <v>5198</v>
      </c>
      <c r="CQ241" s="35" t="s">
        <v>5199</v>
      </c>
      <c r="CR241" s="33" t="s">
        <v>5198</v>
      </c>
      <c r="CS241" s="34" t="s">
        <v>5199</v>
      </c>
      <c r="CV241" s="268" t="s">
        <v>5200</v>
      </c>
      <c r="CW241" s="269" t="s">
        <v>5201</v>
      </c>
      <c r="CX241" s="268" t="s">
        <v>5200</v>
      </c>
      <c r="CY241" s="269" t="s">
        <v>5201</v>
      </c>
      <c r="CZ241" s="268" t="s">
        <v>5200</v>
      </c>
      <c r="DA241" s="269" t="s">
        <v>5201</v>
      </c>
      <c r="DB241" s="268" t="s">
        <v>5200</v>
      </c>
      <c r="DC241" s="269" t="s">
        <v>5201</v>
      </c>
      <c r="EH241" s="43" t="s">
        <v>4769</v>
      </c>
      <c r="EI241" s="5" t="s">
        <v>4770</v>
      </c>
      <c r="EQ241" s="42"/>
      <c r="ES241" s="42"/>
      <c r="GP241" s="386">
        <v>102396</v>
      </c>
      <c r="GQ241" s="386" t="s">
        <v>5202</v>
      </c>
    </row>
    <row r="242" spans="92:199" ht="14.85" customHeight="1">
      <c r="CN242" s="33" t="s">
        <v>5203</v>
      </c>
      <c r="CO242" s="34" t="s">
        <v>5204</v>
      </c>
      <c r="CP242" s="33" t="s">
        <v>5203</v>
      </c>
      <c r="CQ242" s="35" t="s">
        <v>5204</v>
      </c>
      <c r="CR242" s="33" t="s">
        <v>5203</v>
      </c>
      <c r="CS242" s="34" t="s">
        <v>5204</v>
      </c>
      <c r="CV242" s="268" t="s">
        <v>5205</v>
      </c>
      <c r="CW242" s="269" t="s">
        <v>5206</v>
      </c>
      <c r="CX242" s="268" t="s">
        <v>5205</v>
      </c>
      <c r="CY242" s="269" t="s">
        <v>5206</v>
      </c>
      <c r="CZ242" s="268" t="s">
        <v>5205</v>
      </c>
      <c r="DA242" s="269" t="s">
        <v>5206</v>
      </c>
      <c r="DB242" s="268" t="s">
        <v>5205</v>
      </c>
      <c r="DC242" s="269" t="s">
        <v>5206</v>
      </c>
      <c r="EH242" s="43" t="s">
        <v>4777</v>
      </c>
      <c r="EI242" s="5" t="s">
        <v>4778</v>
      </c>
      <c r="EQ242" s="42"/>
      <c r="ES242" s="42"/>
      <c r="GP242" s="386">
        <v>102405</v>
      </c>
      <c r="GQ242" s="386" t="s">
        <v>5207</v>
      </c>
    </row>
    <row r="243" spans="92:199" ht="14.85" customHeight="1">
      <c r="CN243" s="33" t="s">
        <v>5208</v>
      </c>
      <c r="CO243" s="34" t="s">
        <v>5209</v>
      </c>
      <c r="CP243" s="33" t="s">
        <v>5208</v>
      </c>
      <c r="CQ243" s="35" t="s">
        <v>5209</v>
      </c>
      <c r="CR243" s="33" t="s">
        <v>5208</v>
      </c>
      <c r="CS243" s="34" t="s">
        <v>5209</v>
      </c>
      <c r="CV243" s="268" t="s">
        <v>5210</v>
      </c>
      <c r="CW243" s="269" t="s">
        <v>5211</v>
      </c>
      <c r="CX243" s="268" t="s">
        <v>5210</v>
      </c>
      <c r="CY243" s="269" t="s">
        <v>5211</v>
      </c>
      <c r="CZ243" s="268" t="s">
        <v>5210</v>
      </c>
      <c r="DA243" s="269" t="s">
        <v>5211</v>
      </c>
      <c r="DB243" s="268" t="s">
        <v>5210</v>
      </c>
      <c r="DC243" s="269" t="s">
        <v>5211</v>
      </c>
      <c r="EH243" s="43" t="s">
        <v>4782</v>
      </c>
      <c r="EI243" s="5" t="s">
        <v>4783</v>
      </c>
      <c r="EQ243" s="42"/>
      <c r="ES243" s="42"/>
      <c r="GP243" s="386">
        <v>102408</v>
      </c>
      <c r="GQ243" s="386" t="s">
        <v>5212</v>
      </c>
    </row>
    <row r="244" spans="92:199" ht="14.85" customHeight="1">
      <c r="CN244" s="33" t="s">
        <v>5213</v>
      </c>
      <c r="CO244" s="34" t="s">
        <v>5214</v>
      </c>
      <c r="CP244" s="33" t="s">
        <v>5213</v>
      </c>
      <c r="CQ244" s="35" t="s">
        <v>5214</v>
      </c>
      <c r="CR244" s="33" t="s">
        <v>5213</v>
      </c>
      <c r="CS244" s="34" t="s">
        <v>5214</v>
      </c>
      <c r="CV244" s="268" t="s">
        <v>5215</v>
      </c>
      <c r="CW244" s="269" t="s">
        <v>5216</v>
      </c>
      <c r="CX244" s="268" t="s">
        <v>5215</v>
      </c>
      <c r="CY244" s="269" t="s">
        <v>5216</v>
      </c>
      <c r="CZ244" s="268" t="s">
        <v>5215</v>
      </c>
      <c r="DA244" s="269" t="s">
        <v>5216</v>
      </c>
      <c r="DB244" s="268" t="s">
        <v>5215</v>
      </c>
      <c r="DC244" s="269" t="s">
        <v>5216</v>
      </c>
      <c r="EH244" s="43" t="s">
        <v>4789</v>
      </c>
      <c r="EI244" s="5" t="s">
        <v>4790</v>
      </c>
      <c r="EQ244" s="42"/>
      <c r="ES244" s="42"/>
      <c r="GP244" s="386">
        <v>102409</v>
      </c>
      <c r="GQ244" s="386" t="s">
        <v>5217</v>
      </c>
    </row>
    <row r="245" spans="92:199" ht="14.85" customHeight="1">
      <c r="CN245" s="33" t="s">
        <v>5218</v>
      </c>
      <c r="CO245" s="34" t="s">
        <v>5219</v>
      </c>
      <c r="CP245" s="33" t="s">
        <v>5218</v>
      </c>
      <c r="CQ245" s="35" t="s">
        <v>5219</v>
      </c>
      <c r="CR245" s="33" t="s">
        <v>5218</v>
      </c>
      <c r="CS245" s="34" t="s">
        <v>5219</v>
      </c>
      <c r="CV245" s="268" t="s">
        <v>5220</v>
      </c>
      <c r="CW245" s="269" t="s">
        <v>5221</v>
      </c>
      <c r="CX245" s="268" t="s">
        <v>5220</v>
      </c>
      <c r="CY245" s="269" t="s">
        <v>5221</v>
      </c>
      <c r="CZ245" s="268" t="s">
        <v>5220</v>
      </c>
      <c r="DA245" s="269" t="s">
        <v>5221</v>
      </c>
      <c r="DB245" s="268" t="s">
        <v>5220</v>
      </c>
      <c r="DC245" s="269" t="s">
        <v>5221</v>
      </c>
      <c r="EH245" s="43" t="s">
        <v>4804</v>
      </c>
      <c r="EI245" s="5" t="s">
        <v>4805</v>
      </c>
      <c r="EQ245" s="42"/>
      <c r="ES245" s="42"/>
      <c r="GP245" s="386">
        <v>102441</v>
      </c>
      <c r="GQ245" s="386" t="s">
        <v>5222</v>
      </c>
    </row>
    <row r="246" spans="92:199" ht="14.85" customHeight="1">
      <c r="CN246" s="33" t="s">
        <v>5223</v>
      </c>
      <c r="CO246" s="34" t="s">
        <v>5224</v>
      </c>
      <c r="CP246" s="33" t="s">
        <v>5223</v>
      </c>
      <c r="CQ246" s="35" t="s">
        <v>5224</v>
      </c>
      <c r="CR246" s="33" t="s">
        <v>5223</v>
      </c>
      <c r="CS246" s="34" t="s">
        <v>5224</v>
      </c>
      <c r="CV246" s="268" t="s">
        <v>5225</v>
      </c>
      <c r="CW246" s="269" t="s">
        <v>5226</v>
      </c>
      <c r="CX246" s="268" t="s">
        <v>5225</v>
      </c>
      <c r="CY246" s="269" t="s">
        <v>5226</v>
      </c>
      <c r="CZ246" s="268" t="s">
        <v>5225</v>
      </c>
      <c r="DA246" s="269" t="s">
        <v>5226</v>
      </c>
      <c r="DB246" s="268" t="s">
        <v>5225</v>
      </c>
      <c r="DC246" s="269" t="s">
        <v>5226</v>
      </c>
      <c r="EH246" s="43" t="s">
        <v>4811</v>
      </c>
      <c r="EI246" s="5" t="s">
        <v>4812</v>
      </c>
      <c r="EQ246" s="42"/>
      <c r="ES246" s="42"/>
      <c r="GP246" s="386">
        <v>102473</v>
      </c>
      <c r="GQ246" s="386" t="s">
        <v>5227</v>
      </c>
    </row>
    <row r="247" spans="92:199" ht="14.85" customHeight="1">
      <c r="CN247" s="33" t="s">
        <v>5228</v>
      </c>
      <c r="CO247" s="34" t="s">
        <v>5229</v>
      </c>
      <c r="CP247" s="33" t="s">
        <v>5228</v>
      </c>
      <c r="CQ247" s="35" t="s">
        <v>5229</v>
      </c>
      <c r="CR247" s="33" t="s">
        <v>5228</v>
      </c>
      <c r="CS247" s="34" t="s">
        <v>5229</v>
      </c>
      <c r="CV247" s="268" t="s">
        <v>5230</v>
      </c>
      <c r="CW247" s="269" t="s">
        <v>5231</v>
      </c>
      <c r="CX247" s="268" t="s">
        <v>5230</v>
      </c>
      <c r="CY247" s="269" t="s">
        <v>5231</v>
      </c>
      <c r="CZ247" s="268" t="s">
        <v>5230</v>
      </c>
      <c r="DA247" s="269" t="s">
        <v>5231</v>
      </c>
      <c r="DB247" s="268" t="s">
        <v>5230</v>
      </c>
      <c r="DC247" s="269" t="s">
        <v>5231</v>
      </c>
      <c r="EH247" s="43" t="s">
        <v>4818</v>
      </c>
      <c r="EI247" s="5" t="s">
        <v>5232</v>
      </c>
      <c r="EQ247" s="42"/>
      <c r="ES247" s="42"/>
      <c r="GP247" s="386">
        <v>102475</v>
      </c>
      <c r="GQ247" s="386" t="s">
        <v>5233</v>
      </c>
    </row>
    <row r="248" spans="92:199" ht="14.85" customHeight="1">
      <c r="CN248" s="33" t="s">
        <v>5234</v>
      </c>
      <c r="CO248" s="34" t="s">
        <v>5235</v>
      </c>
      <c r="CP248" s="33" t="s">
        <v>5234</v>
      </c>
      <c r="CQ248" s="35" t="s">
        <v>5235</v>
      </c>
      <c r="CR248" s="33" t="s">
        <v>5234</v>
      </c>
      <c r="CS248" s="34" t="s">
        <v>5235</v>
      </c>
      <c r="CV248" s="268" t="s">
        <v>5236</v>
      </c>
      <c r="CW248" s="269" t="s">
        <v>5237</v>
      </c>
      <c r="CX248" s="268" t="s">
        <v>5236</v>
      </c>
      <c r="CY248" s="269" t="s">
        <v>5237</v>
      </c>
      <c r="CZ248" s="268" t="s">
        <v>5236</v>
      </c>
      <c r="DA248" s="269" t="s">
        <v>5237</v>
      </c>
      <c r="DB248" s="268" t="s">
        <v>5236</v>
      </c>
      <c r="DC248" s="269" t="s">
        <v>5237</v>
      </c>
      <c r="EH248" s="43" t="s">
        <v>4825</v>
      </c>
      <c r="EI248" s="5" t="s">
        <v>4826</v>
      </c>
      <c r="EQ248" s="42"/>
      <c r="ES248" s="42"/>
      <c r="GP248" s="386">
        <v>102474</v>
      </c>
      <c r="GQ248" s="386" t="s">
        <v>5238</v>
      </c>
    </row>
    <row r="249" spans="92:199" ht="14.85" customHeight="1">
      <c r="CN249" s="33" t="s">
        <v>5239</v>
      </c>
      <c r="CO249" s="34" t="s">
        <v>5240</v>
      </c>
      <c r="CP249" s="33" t="s">
        <v>5239</v>
      </c>
      <c r="CQ249" s="35" t="s">
        <v>5240</v>
      </c>
      <c r="CR249" s="33" t="s">
        <v>5239</v>
      </c>
      <c r="CS249" s="34" t="s">
        <v>5240</v>
      </c>
      <c r="CV249" s="268" t="s">
        <v>5241</v>
      </c>
      <c r="CW249" s="269" t="s">
        <v>5242</v>
      </c>
      <c r="CX249" s="268" t="s">
        <v>5241</v>
      </c>
      <c r="CY249" s="269" t="s">
        <v>5242</v>
      </c>
      <c r="CZ249" s="268" t="s">
        <v>5241</v>
      </c>
      <c r="DA249" s="269" t="s">
        <v>5242</v>
      </c>
      <c r="DB249" s="268" t="s">
        <v>5241</v>
      </c>
      <c r="DC249" s="269" t="s">
        <v>5242</v>
      </c>
      <c r="EH249" s="43" t="s">
        <v>4832</v>
      </c>
      <c r="EI249" s="5" t="s">
        <v>4833</v>
      </c>
      <c r="EQ249" s="42"/>
      <c r="ES249" s="42"/>
      <c r="GP249" s="386">
        <v>102480</v>
      </c>
      <c r="GQ249" s="386" t="s">
        <v>5243</v>
      </c>
    </row>
    <row r="250" spans="92:199" ht="14.85" customHeight="1">
      <c r="CN250" s="33" t="s">
        <v>5244</v>
      </c>
      <c r="CO250" s="34" t="s">
        <v>5245</v>
      </c>
      <c r="CP250" s="33" t="s">
        <v>5244</v>
      </c>
      <c r="CQ250" s="35" t="s">
        <v>5245</v>
      </c>
      <c r="CR250" s="33" t="s">
        <v>5244</v>
      </c>
      <c r="CS250" s="34" t="s">
        <v>5245</v>
      </c>
      <c r="CV250" s="268" t="s">
        <v>5246</v>
      </c>
      <c r="CW250" s="269" t="s">
        <v>5247</v>
      </c>
      <c r="CX250" s="268" t="s">
        <v>5246</v>
      </c>
      <c r="CY250" s="269" t="s">
        <v>5247</v>
      </c>
      <c r="CZ250" s="268" t="s">
        <v>5246</v>
      </c>
      <c r="DA250" s="269" t="s">
        <v>5247</v>
      </c>
      <c r="DB250" s="268" t="s">
        <v>5246</v>
      </c>
      <c r="DC250" s="269" t="s">
        <v>5247</v>
      </c>
      <c r="EH250" s="43" t="s">
        <v>4839</v>
      </c>
      <c r="EI250" s="5" t="s">
        <v>4840</v>
      </c>
      <c r="EQ250" s="42"/>
      <c r="ES250" s="42"/>
      <c r="GP250" s="386">
        <v>102477</v>
      </c>
      <c r="GQ250" s="386" t="s">
        <v>5248</v>
      </c>
    </row>
    <row r="251" spans="92:199" ht="14.85" customHeight="1">
      <c r="CN251" s="33" t="s">
        <v>5249</v>
      </c>
      <c r="CO251" s="34" t="s">
        <v>5250</v>
      </c>
      <c r="CP251" s="33" t="s">
        <v>5249</v>
      </c>
      <c r="CQ251" s="35" t="s">
        <v>5250</v>
      </c>
      <c r="CR251" s="33" t="s">
        <v>5249</v>
      </c>
      <c r="CS251" s="34" t="s">
        <v>5250</v>
      </c>
      <c r="CV251" s="268" t="s">
        <v>5246</v>
      </c>
      <c r="CW251" s="269" t="s">
        <v>5247</v>
      </c>
      <c r="CX251" s="268" t="s">
        <v>5246</v>
      </c>
      <c r="CY251" s="269" t="s">
        <v>5247</v>
      </c>
      <c r="CZ251" s="268" t="s">
        <v>5246</v>
      </c>
      <c r="DA251" s="269" t="s">
        <v>5247</v>
      </c>
      <c r="DB251" s="268" t="s">
        <v>5246</v>
      </c>
      <c r="DC251" s="269" t="s">
        <v>5247</v>
      </c>
      <c r="EH251" s="43" t="s">
        <v>4845</v>
      </c>
      <c r="EI251" s="5" t="s">
        <v>5251</v>
      </c>
      <c r="EQ251" s="42"/>
      <c r="ES251" s="42"/>
      <c r="GP251" s="386">
        <v>102479</v>
      </c>
      <c r="GQ251" s="386" t="s">
        <v>5252</v>
      </c>
    </row>
    <row r="252" spans="92:199" ht="14.85" customHeight="1">
      <c r="CN252" s="33" t="s">
        <v>5253</v>
      </c>
      <c r="CO252" s="34" t="s">
        <v>5254</v>
      </c>
      <c r="CP252" s="33" t="s">
        <v>5253</v>
      </c>
      <c r="CQ252" s="35" t="s">
        <v>5254</v>
      </c>
      <c r="CR252" s="33" t="s">
        <v>5253</v>
      </c>
      <c r="CS252" s="34" t="s">
        <v>5254</v>
      </c>
      <c r="CV252" s="268" t="s">
        <v>5255</v>
      </c>
      <c r="CW252" s="269" t="s">
        <v>5256</v>
      </c>
      <c r="CX252" s="268" t="s">
        <v>5255</v>
      </c>
      <c r="CY252" s="269" t="s">
        <v>5256</v>
      </c>
      <c r="CZ252" s="268" t="s">
        <v>5255</v>
      </c>
      <c r="DA252" s="269" t="s">
        <v>5256</v>
      </c>
      <c r="DB252" s="268" t="s">
        <v>5255</v>
      </c>
      <c r="DC252" s="269" t="s">
        <v>5256</v>
      </c>
      <c r="EH252" s="43" t="s">
        <v>4852</v>
      </c>
      <c r="EI252" s="5" t="s">
        <v>4853</v>
      </c>
      <c r="EQ252" s="42"/>
      <c r="ES252" s="42"/>
      <c r="GP252" s="386">
        <v>102483</v>
      </c>
      <c r="GQ252" s="386" t="s">
        <v>5257</v>
      </c>
    </row>
    <row r="253" spans="92:199" ht="14.85" customHeight="1">
      <c r="CN253" s="33" t="s">
        <v>5258</v>
      </c>
      <c r="CO253" s="34" t="s">
        <v>5259</v>
      </c>
      <c r="CP253" s="33" t="s">
        <v>5258</v>
      </c>
      <c r="CQ253" s="35" t="s">
        <v>5259</v>
      </c>
      <c r="CR253" s="33" t="s">
        <v>5258</v>
      </c>
      <c r="CS253" s="34" t="s">
        <v>5259</v>
      </c>
      <c r="CV253" s="268" t="s">
        <v>5260</v>
      </c>
      <c r="CW253" s="269" t="s">
        <v>5261</v>
      </c>
      <c r="CX253" s="268" t="s">
        <v>5260</v>
      </c>
      <c r="CY253" s="269" t="s">
        <v>5261</v>
      </c>
      <c r="CZ253" s="268" t="s">
        <v>5260</v>
      </c>
      <c r="DA253" s="269" t="s">
        <v>5261</v>
      </c>
      <c r="DB253" s="268" t="s">
        <v>5260</v>
      </c>
      <c r="DC253" s="269" t="s">
        <v>5261</v>
      </c>
      <c r="EH253" s="43" t="s">
        <v>4859</v>
      </c>
      <c r="EI253" s="5" t="s">
        <v>4860</v>
      </c>
      <c r="EQ253" s="42"/>
      <c r="ES253" s="42"/>
      <c r="GP253" s="386">
        <v>102485</v>
      </c>
      <c r="GQ253" s="386" t="s">
        <v>5262</v>
      </c>
    </row>
    <row r="254" spans="92:199" ht="14.85" customHeight="1">
      <c r="CN254" s="33" t="s">
        <v>5263</v>
      </c>
      <c r="CO254" s="34" t="s">
        <v>5264</v>
      </c>
      <c r="CP254" s="33" t="s">
        <v>5263</v>
      </c>
      <c r="CQ254" s="35" t="s">
        <v>5264</v>
      </c>
      <c r="CR254" s="33" t="s">
        <v>5263</v>
      </c>
      <c r="CS254" s="34" t="s">
        <v>5264</v>
      </c>
      <c r="CV254" s="268" t="s">
        <v>5265</v>
      </c>
      <c r="CW254" s="269" t="s">
        <v>5266</v>
      </c>
      <c r="CX254" s="268" t="s">
        <v>5265</v>
      </c>
      <c r="CY254" s="269" t="s">
        <v>5266</v>
      </c>
      <c r="CZ254" s="268" t="s">
        <v>5265</v>
      </c>
      <c r="DA254" s="269" t="s">
        <v>5266</v>
      </c>
      <c r="DB254" s="268" t="s">
        <v>5265</v>
      </c>
      <c r="DC254" s="269" t="s">
        <v>5266</v>
      </c>
      <c r="EH254" s="43" t="s">
        <v>2224</v>
      </c>
      <c r="EI254" s="5" t="s">
        <v>4864</v>
      </c>
      <c r="EQ254" s="42"/>
      <c r="ES254" s="42"/>
      <c r="GP254" s="386">
        <v>102484</v>
      </c>
      <c r="GQ254" s="386" t="s">
        <v>5267</v>
      </c>
    </row>
    <row r="255" spans="92:199" ht="14.85" customHeight="1">
      <c r="CN255" s="33" t="s">
        <v>5268</v>
      </c>
      <c r="CO255" s="34" t="s">
        <v>5269</v>
      </c>
      <c r="CP255" s="33" t="s">
        <v>5268</v>
      </c>
      <c r="CQ255" s="35" t="s">
        <v>5269</v>
      </c>
      <c r="CR255" s="33" t="s">
        <v>5268</v>
      </c>
      <c r="CS255" s="34" t="s">
        <v>5269</v>
      </c>
      <c r="CV255" s="268" t="s">
        <v>5270</v>
      </c>
      <c r="CW255" s="269" t="s">
        <v>5271</v>
      </c>
      <c r="CX255" s="268" t="s">
        <v>5270</v>
      </c>
      <c r="CY255" s="269" t="s">
        <v>5271</v>
      </c>
      <c r="CZ255" s="268" t="s">
        <v>5270</v>
      </c>
      <c r="DA255" s="269" t="s">
        <v>5271</v>
      </c>
      <c r="DB255" s="268" t="s">
        <v>5270</v>
      </c>
      <c r="DC255" s="269" t="s">
        <v>5271</v>
      </c>
      <c r="EH255" s="43" t="s">
        <v>4870</v>
      </c>
      <c r="EI255" s="5" t="s">
        <v>4871</v>
      </c>
      <c r="EQ255" s="42"/>
      <c r="ES255" s="42"/>
      <c r="GP255" s="386">
        <v>102489</v>
      </c>
      <c r="GQ255" s="386" t="s">
        <v>5272</v>
      </c>
    </row>
    <row r="256" spans="92:199" ht="14.85" customHeight="1">
      <c r="CN256" s="33" t="s">
        <v>5273</v>
      </c>
      <c r="CO256" s="34" t="s">
        <v>5274</v>
      </c>
      <c r="CP256" s="33" t="s">
        <v>5273</v>
      </c>
      <c r="CQ256" s="35" t="s">
        <v>5274</v>
      </c>
      <c r="CR256" s="33" t="s">
        <v>5273</v>
      </c>
      <c r="CS256" s="34" t="s">
        <v>5274</v>
      </c>
      <c r="CV256" s="268" t="s">
        <v>5275</v>
      </c>
      <c r="CW256" s="269" t="s">
        <v>5276</v>
      </c>
      <c r="CX256" s="268" t="s">
        <v>5275</v>
      </c>
      <c r="CY256" s="269" t="s">
        <v>5276</v>
      </c>
      <c r="CZ256" s="268" t="s">
        <v>5275</v>
      </c>
      <c r="DA256" s="269" t="s">
        <v>5276</v>
      </c>
      <c r="DB256" s="268" t="s">
        <v>5275</v>
      </c>
      <c r="DC256" s="269" t="s">
        <v>5276</v>
      </c>
      <c r="EH256" s="43" t="s">
        <v>4877</v>
      </c>
      <c r="EI256" s="5" t="s">
        <v>4878</v>
      </c>
      <c r="EQ256" s="42"/>
      <c r="ES256" s="42"/>
      <c r="GP256" s="386">
        <v>102490</v>
      </c>
      <c r="GQ256" s="386" t="s">
        <v>5277</v>
      </c>
    </row>
    <row r="257" spans="92:199" ht="14.85" customHeight="1" thickBot="1">
      <c r="CN257" s="39" t="s">
        <v>5278</v>
      </c>
      <c r="CO257" s="40" t="s">
        <v>5279</v>
      </c>
      <c r="CP257" s="39" t="s">
        <v>5278</v>
      </c>
      <c r="CQ257" s="41" t="s">
        <v>5279</v>
      </c>
      <c r="CR257" s="39" t="s">
        <v>5278</v>
      </c>
      <c r="CS257" s="40" t="s">
        <v>5279</v>
      </c>
      <c r="CV257" s="268" t="s">
        <v>5280</v>
      </c>
      <c r="CW257" s="269" t="s">
        <v>5281</v>
      </c>
      <c r="CX257" s="268" t="s">
        <v>5280</v>
      </c>
      <c r="CY257" s="269" t="s">
        <v>5281</v>
      </c>
      <c r="CZ257" s="268" t="s">
        <v>5280</v>
      </c>
      <c r="DA257" s="269" t="s">
        <v>5281</v>
      </c>
      <c r="DB257" s="268" t="s">
        <v>5280</v>
      </c>
      <c r="DC257" s="269" t="s">
        <v>5281</v>
      </c>
      <c r="EH257" s="43" t="s">
        <v>4884</v>
      </c>
      <c r="EI257" s="5" t="s">
        <v>4885</v>
      </c>
      <c r="EQ257" s="42"/>
      <c r="ES257" s="42"/>
      <c r="GP257" s="386">
        <v>102493</v>
      </c>
      <c r="GQ257" s="386" t="s">
        <v>5282</v>
      </c>
    </row>
    <row r="258" spans="92:199" ht="14.85" customHeight="1">
      <c r="CV258" s="268" t="s">
        <v>5283</v>
      </c>
      <c r="CW258" s="269" t="s">
        <v>5284</v>
      </c>
      <c r="CX258" s="268" t="s">
        <v>5283</v>
      </c>
      <c r="CY258" s="269" t="s">
        <v>5284</v>
      </c>
      <c r="CZ258" s="268" t="s">
        <v>5283</v>
      </c>
      <c r="DA258" s="269" t="s">
        <v>5284</v>
      </c>
      <c r="DB258" s="268" t="s">
        <v>5283</v>
      </c>
      <c r="DC258" s="269" t="s">
        <v>5284</v>
      </c>
      <c r="EH258" s="43" t="s">
        <v>4891</v>
      </c>
      <c r="EI258" s="5" t="s">
        <v>4892</v>
      </c>
      <c r="EQ258" s="42"/>
      <c r="ES258" s="42"/>
      <c r="GP258" s="386">
        <v>102486</v>
      </c>
      <c r="GQ258" s="386" t="s">
        <v>5285</v>
      </c>
    </row>
    <row r="259" spans="92:199" ht="14.85" customHeight="1">
      <c r="CV259" s="268" t="s">
        <v>5286</v>
      </c>
      <c r="CW259" s="269" t="s">
        <v>5287</v>
      </c>
      <c r="CX259" s="268" t="s">
        <v>5286</v>
      </c>
      <c r="CY259" s="269" t="s">
        <v>5287</v>
      </c>
      <c r="CZ259" s="268" t="s">
        <v>5286</v>
      </c>
      <c r="DA259" s="269" t="s">
        <v>5287</v>
      </c>
      <c r="DB259" s="268" t="s">
        <v>5286</v>
      </c>
      <c r="DC259" s="269" t="s">
        <v>5287</v>
      </c>
      <c r="EH259" s="43" t="s">
        <v>4898</v>
      </c>
      <c r="EI259" s="5" t="s">
        <v>4899</v>
      </c>
      <c r="EQ259" s="42"/>
      <c r="ES259" s="42"/>
      <c r="GP259" s="386">
        <v>102488</v>
      </c>
      <c r="GQ259" s="386" t="s">
        <v>5288</v>
      </c>
    </row>
    <row r="260" spans="92:199" ht="14.85" customHeight="1">
      <c r="CV260" s="268" t="s">
        <v>5289</v>
      </c>
      <c r="CW260" s="269" t="s">
        <v>5290</v>
      </c>
      <c r="CX260" s="268" t="s">
        <v>5289</v>
      </c>
      <c r="CY260" s="269" t="s">
        <v>5290</v>
      </c>
      <c r="CZ260" s="268" t="s">
        <v>5289</v>
      </c>
      <c r="DA260" s="269" t="s">
        <v>5290</v>
      </c>
      <c r="DB260" s="268" t="s">
        <v>5289</v>
      </c>
      <c r="DC260" s="269" t="s">
        <v>5290</v>
      </c>
      <c r="EH260" s="43" t="s">
        <v>4906</v>
      </c>
      <c r="EI260" s="5" t="s">
        <v>4907</v>
      </c>
      <c r="EQ260" s="42"/>
      <c r="ES260" s="42"/>
      <c r="GP260" s="386">
        <v>102494</v>
      </c>
      <c r="GQ260" s="386" t="s">
        <v>5291</v>
      </c>
    </row>
    <row r="261" spans="92:199" ht="14.85" customHeight="1">
      <c r="CV261" s="268" t="s">
        <v>5292</v>
      </c>
      <c r="CW261" s="269" t="s">
        <v>5293</v>
      </c>
      <c r="CX261" s="268" t="s">
        <v>5292</v>
      </c>
      <c r="CY261" s="269" t="s">
        <v>5293</v>
      </c>
      <c r="CZ261" s="268" t="s">
        <v>5292</v>
      </c>
      <c r="DA261" s="269" t="s">
        <v>5293</v>
      </c>
      <c r="DB261" s="268" t="s">
        <v>5292</v>
      </c>
      <c r="DC261" s="269" t="s">
        <v>5293</v>
      </c>
      <c r="EH261" s="43" t="s">
        <v>4913</v>
      </c>
      <c r="EI261" s="5" t="s">
        <v>4914</v>
      </c>
      <c r="EQ261" s="42"/>
      <c r="ES261" s="42"/>
      <c r="GP261" s="386">
        <v>102495</v>
      </c>
      <c r="GQ261" s="386" t="s">
        <v>5294</v>
      </c>
    </row>
    <row r="262" spans="92:199" ht="14.85" customHeight="1">
      <c r="CV262" s="268" t="s">
        <v>5295</v>
      </c>
      <c r="CW262" s="269" t="s">
        <v>3008</v>
      </c>
      <c r="CX262" s="268" t="s">
        <v>5295</v>
      </c>
      <c r="CY262" s="269" t="s">
        <v>3008</v>
      </c>
      <c r="CZ262" s="268" t="s">
        <v>5295</v>
      </c>
      <c r="DA262" s="269" t="s">
        <v>3008</v>
      </c>
      <c r="DB262" s="268" t="s">
        <v>5295</v>
      </c>
      <c r="DC262" s="269" t="s">
        <v>3008</v>
      </c>
      <c r="EH262" s="43" t="s">
        <v>4920</v>
      </c>
      <c r="EI262" s="5" t="s">
        <v>5296</v>
      </c>
      <c r="EQ262" s="42"/>
      <c r="ES262" s="42"/>
      <c r="GP262" s="386">
        <v>102496</v>
      </c>
      <c r="GQ262" s="386" t="s">
        <v>5297</v>
      </c>
    </row>
    <row r="263" spans="92:199" ht="14.85" customHeight="1">
      <c r="CV263" s="268" t="s">
        <v>5298</v>
      </c>
      <c r="CW263" s="269" t="s">
        <v>5299</v>
      </c>
      <c r="CX263" s="268" t="s">
        <v>5298</v>
      </c>
      <c r="CY263" s="269" t="s">
        <v>5299</v>
      </c>
      <c r="CZ263" s="268" t="s">
        <v>5298</v>
      </c>
      <c r="DA263" s="269" t="s">
        <v>5299</v>
      </c>
      <c r="DB263" s="268" t="s">
        <v>5298</v>
      </c>
      <c r="DC263" s="269" t="s">
        <v>5299</v>
      </c>
      <c r="EH263" s="43" t="s">
        <v>4927</v>
      </c>
      <c r="EI263" s="5" t="s">
        <v>4928</v>
      </c>
      <c r="EQ263" s="42"/>
      <c r="ES263" s="42"/>
      <c r="GP263" s="386">
        <v>102497</v>
      </c>
      <c r="GQ263" s="386" t="s">
        <v>5300</v>
      </c>
    </row>
    <row r="264" spans="92:199" ht="14.85" customHeight="1">
      <c r="CV264" s="268" t="s">
        <v>5301</v>
      </c>
      <c r="CW264" s="269" t="s">
        <v>5302</v>
      </c>
      <c r="CX264" s="268" t="s">
        <v>5301</v>
      </c>
      <c r="CY264" s="269" t="s">
        <v>5302</v>
      </c>
      <c r="CZ264" s="268" t="s">
        <v>5301</v>
      </c>
      <c r="DA264" s="269" t="s">
        <v>5302</v>
      </c>
      <c r="DB264" s="268" t="s">
        <v>5301</v>
      </c>
      <c r="DC264" s="269" t="s">
        <v>5302</v>
      </c>
      <c r="EH264" s="43" t="s">
        <v>4934</v>
      </c>
      <c r="EI264" s="5" t="s">
        <v>4935</v>
      </c>
      <c r="EQ264" s="42"/>
      <c r="ES264" s="42"/>
      <c r="GP264" s="386">
        <v>102524</v>
      </c>
      <c r="GQ264" s="386" t="s">
        <v>5303</v>
      </c>
    </row>
    <row r="265" spans="92:199" ht="14.85" customHeight="1">
      <c r="CV265" s="268" t="s">
        <v>5304</v>
      </c>
      <c r="CW265" s="269" t="s">
        <v>5305</v>
      </c>
      <c r="CX265" s="268" t="s">
        <v>5304</v>
      </c>
      <c r="CY265" s="269" t="s">
        <v>5305</v>
      </c>
      <c r="CZ265" s="268" t="s">
        <v>5304</v>
      </c>
      <c r="DA265" s="269" t="s">
        <v>5305</v>
      </c>
      <c r="DB265" s="268" t="s">
        <v>5304</v>
      </c>
      <c r="DC265" s="269" t="s">
        <v>5305</v>
      </c>
      <c r="EH265" s="43" t="s">
        <v>4944</v>
      </c>
      <c r="EI265" s="5" t="s">
        <v>4945</v>
      </c>
      <c r="EQ265" s="42"/>
      <c r="ES265" s="42"/>
      <c r="GP265" s="386">
        <v>102534</v>
      </c>
      <c r="GQ265" s="386" t="s">
        <v>5306</v>
      </c>
    </row>
    <row r="266" spans="92:199" ht="14.85" customHeight="1">
      <c r="CV266" s="268" t="s">
        <v>5307</v>
      </c>
      <c r="CW266" s="269" t="s">
        <v>5308</v>
      </c>
      <c r="CX266" s="268" t="s">
        <v>5307</v>
      </c>
      <c r="CY266" s="269" t="s">
        <v>5308</v>
      </c>
      <c r="CZ266" s="268" t="s">
        <v>5307</v>
      </c>
      <c r="DA266" s="269" t="s">
        <v>5308</v>
      </c>
      <c r="DB266" s="268" t="s">
        <v>5307</v>
      </c>
      <c r="DC266" s="269" t="s">
        <v>5308</v>
      </c>
      <c r="EH266" s="43" t="s">
        <v>4949</v>
      </c>
      <c r="EI266" s="5" t="s">
        <v>4950</v>
      </c>
      <c r="EQ266" s="42"/>
      <c r="ES266" s="42"/>
      <c r="GP266" s="386">
        <v>102537</v>
      </c>
      <c r="GQ266" s="386" t="s">
        <v>5309</v>
      </c>
    </row>
    <row r="267" spans="92:199" ht="14.85" customHeight="1">
      <c r="CV267" s="268" t="s">
        <v>5310</v>
      </c>
      <c r="CW267" s="269" t="s">
        <v>5311</v>
      </c>
      <c r="CX267" s="268" t="s">
        <v>5310</v>
      </c>
      <c r="CY267" s="269" t="s">
        <v>5311</v>
      </c>
      <c r="CZ267" s="268" t="s">
        <v>5310</v>
      </c>
      <c r="DA267" s="269" t="s">
        <v>5311</v>
      </c>
      <c r="DB267" s="268" t="s">
        <v>5310</v>
      </c>
      <c r="DC267" s="269" t="s">
        <v>5311</v>
      </c>
      <c r="EH267" s="43" t="s">
        <v>2759</v>
      </c>
      <c r="EI267" s="5" t="s">
        <v>4954</v>
      </c>
      <c r="EQ267" s="42"/>
      <c r="ES267" s="42"/>
      <c r="GP267" s="386">
        <v>102123</v>
      </c>
      <c r="GQ267" s="386" t="s">
        <v>5312</v>
      </c>
    </row>
    <row r="268" spans="92:199" ht="14.85" customHeight="1">
      <c r="CV268" s="268" t="s">
        <v>5313</v>
      </c>
      <c r="CW268" s="269" t="s">
        <v>5314</v>
      </c>
      <c r="CX268" s="268" t="s">
        <v>5313</v>
      </c>
      <c r="CY268" s="269" t="s">
        <v>5314</v>
      </c>
      <c r="CZ268" s="268" t="s">
        <v>5313</v>
      </c>
      <c r="DA268" s="269" t="s">
        <v>5314</v>
      </c>
      <c r="DB268" s="268" t="s">
        <v>5313</v>
      </c>
      <c r="DC268" s="269" t="s">
        <v>5314</v>
      </c>
      <c r="EH268" s="43" t="s">
        <v>4958</v>
      </c>
      <c r="EI268" s="5" t="s">
        <v>4959</v>
      </c>
      <c r="EQ268" s="42"/>
      <c r="ES268" s="42"/>
      <c r="GP268" s="386">
        <v>102547</v>
      </c>
      <c r="GQ268" s="386" t="s">
        <v>5315</v>
      </c>
    </row>
    <row r="269" spans="92:199" ht="14.85" customHeight="1">
      <c r="CV269" s="268" t="s">
        <v>5316</v>
      </c>
      <c r="CW269" s="269" t="s">
        <v>5317</v>
      </c>
      <c r="CX269" s="268" t="s">
        <v>5316</v>
      </c>
      <c r="CY269" s="269" t="s">
        <v>5317</v>
      </c>
      <c r="CZ269" s="268" t="s">
        <v>5316</v>
      </c>
      <c r="DA269" s="269" t="s">
        <v>5317</v>
      </c>
      <c r="DB269" s="268" t="s">
        <v>5316</v>
      </c>
      <c r="DC269" s="269" t="s">
        <v>5317</v>
      </c>
      <c r="EH269" s="43" t="s">
        <v>4963</v>
      </c>
      <c r="EI269" s="5" t="s">
        <v>4964</v>
      </c>
      <c r="EQ269" s="42"/>
      <c r="ES269" s="42"/>
      <c r="GP269" s="386">
        <v>102548</v>
      </c>
      <c r="GQ269" s="386" t="s">
        <v>5318</v>
      </c>
    </row>
    <row r="270" spans="92:199" ht="14.85" customHeight="1">
      <c r="CV270" s="268" t="s">
        <v>5319</v>
      </c>
      <c r="CW270" s="269" t="s">
        <v>5320</v>
      </c>
      <c r="CX270" s="268" t="s">
        <v>5319</v>
      </c>
      <c r="CY270" s="269" t="s">
        <v>5320</v>
      </c>
      <c r="CZ270" s="268" t="s">
        <v>5319</v>
      </c>
      <c r="DA270" s="269" t="s">
        <v>5320</v>
      </c>
      <c r="DB270" s="268" t="s">
        <v>5319</v>
      </c>
      <c r="DC270" s="269" t="s">
        <v>5320</v>
      </c>
      <c r="EH270" s="43" t="s">
        <v>4969</v>
      </c>
      <c r="EI270" s="5" t="s">
        <v>4970</v>
      </c>
      <c r="EQ270" s="42"/>
      <c r="ES270" s="42"/>
      <c r="GP270" s="386">
        <v>102554</v>
      </c>
      <c r="GQ270" s="386" t="s">
        <v>5321</v>
      </c>
    </row>
    <row r="271" spans="92:199" ht="14.85" customHeight="1">
      <c r="CV271" s="268" t="s">
        <v>5322</v>
      </c>
      <c r="CW271" s="269" t="s">
        <v>5323</v>
      </c>
      <c r="CX271" s="268" t="s">
        <v>5322</v>
      </c>
      <c r="CY271" s="269" t="s">
        <v>5323</v>
      </c>
      <c r="CZ271" s="268" t="s">
        <v>5322</v>
      </c>
      <c r="DA271" s="269" t="s">
        <v>5323</v>
      </c>
      <c r="DB271" s="268" t="s">
        <v>5322</v>
      </c>
      <c r="DC271" s="269" t="s">
        <v>5323</v>
      </c>
      <c r="EH271" s="43" t="s">
        <v>4974</v>
      </c>
      <c r="EI271" s="5" t="s">
        <v>4975</v>
      </c>
      <c r="EQ271" s="42"/>
      <c r="ES271" s="42"/>
      <c r="GP271" s="386">
        <v>102559</v>
      </c>
      <c r="GQ271" s="386" t="s">
        <v>5324</v>
      </c>
    </row>
    <row r="272" spans="92:199" ht="14.85" customHeight="1">
      <c r="CV272" s="268" t="s">
        <v>5322</v>
      </c>
      <c r="CW272" s="269" t="s">
        <v>5323</v>
      </c>
      <c r="CX272" s="268" t="s">
        <v>5322</v>
      </c>
      <c r="CY272" s="269" t="s">
        <v>5323</v>
      </c>
      <c r="CZ272" s="268" t="s">
        <v>5322</v>
      </c>
      <c r="DA272" s="269" t="s">
        <v>5323</v>
      </c>
      <c r="DB272" s="268" t="s">
        <v>5322</v>
      </c>
      <c r="DC272" s="269" t="s">
        <v>5323</v>
      </c>
      <c r="EH272" s="43" t="s">
        <v>4985</v>
      </c>
      <c r="EI272" s="5" t="s">
        <v>4986</v>
      </c>
      <c r="EQ272" s="42"/>
      <c r="ES272" s="42"/>
      <c r="GP272" s="386">
        <v>102560</v>
      </c>
      <c r="GQ272" s="386" t="s">
        <v>5325</v>
      </c>
    </row>
    <row r="273" spans="100:199" ht="14.85" customHeight="1">
      <c r="CV273" s="268" t="s">
        <v>5326</v>
      </c>
      <c r="CW273" s="269" t="s">
        <v>5327</v>
      </c>
      <c r="CX273" s="268" t="s">
        <v>5326</v>
      </c>
      <c r="CY273" s="269" t="s">
        <v>5327</v>
      </c>
      <c r="CZ273" s="268" t="s">
        <v>5326</v>
      </c>
      <c r="DA273" s="269" t="s">
        <v>5327</v>
      </c>
      <c r="DB273" s="268" t="s">
        <v>5326</v>
      </c>
      <c r="DC273" s="269" t="s">
        <v>5327</v>
      </c>
      <c r="EH273" s="43" t="s">
        <v>4990</v>
      </c>
      <c r="EI273" s="5" t="s">
        <v>4991</v>
      </c>
      <c r="EQ273" s="42"/>
      <c r="ES273" s="42"/>
      <c r="GP273" s="386">
        <v>102562</v>
      </c>
      <c r="GQ273" s="386" t="s">
        <v>5328</v>
      </c>
    </row>
    <row r="274" spans="100:199" ht="14.85" customHeight="1">
      <c r="CV274" s="268" t="s">
        <v>5329</v>
      </c>
      <c r="CW274" s="269" t="s">
        <v>5330</v>
      </c>
      <c r="CX274" s="268" t="s">
        <v>5329</v>
      </c>
      <c r="CY274" s="269" t="s">
        <v>5330</v>
      </c>
      <c r="CZ274" s="268" t="s">
        <v>5329</v>
      </c>
      <c r="DA274" s="269" t="s">
        <v>5330</v>
      </c>
      <c r="DB274" s="268" t="s">
        <v>5329</v>
      </c>
      <c r="DC274" s="269" t="s">
        <v>5330</v>
      </c>
      <c r="EH274" s="43" t="s">
        <v>4995</v>
      </c>
      <c r="EI274" s="5" t="s">
        <v>5331</v>
      </c>
      <c r="EQ274" s="42"/>
      <c r="ES274" s="42"/>
      <c r="GP274" s="386">
        <v>102563</v>
      </c>
      <c r="GQ274" s="386" t="s">
        <v>5332</v>
      </c>
    </row>
    <row r="275" spans="100:199" ht="14.85" customHeight="1">
      <c r="CV275" s="268" t="s">
        <v>5333</v>
      </c>
      <c r="CW275" s="269" t="s">
        <v>5334</v>
      </c>
      <c r="CX275" s="268" t="s">
        <v>5333</v>
      </c>
      <c r="CY275" s="269" t="s">
        <v>5334</v>
      </c>
      <c r="CZ275" s="268" t="s">
        <v>5333</v>
      </c>
      <c r="DA275" s="269" t="s">
        <v>5334</v>
      </c>
      <c r="DB275" s="268" t="s">
        <v>5333</v>
      </c>
      <c r="DC275" s="269" t="s">
        <v>5334</v>
      </c>
      <c r="EH275" s="43" t="s">
        <v>5000</v>
      </c>
      <c r="EI275" s="5" t="s">
        <v>5001</v>
      </c>
      <c r="EQ275" s="42"/>
      <c r="ES275" s="42"/>
      <c r="GP275" s="386">
        <v>102564</v>
      </c>
      <c r="GQ275" s="386" t="s">
        <v>5335</v>
      </c>
    </row>
    <row r="276" spans="100:199" ht="14.85" customHeight="1">
      <c r="CV276" s="268" t="s">
        <v>5336</v>
      </c>
      <c r="CW276" s="269" t="s">
        <v>5337</v>
      </c>
      <c r="CX276" s="268" t="s">
        <v>5336</v>
      </c>
      <c r="CY276" s="269" t="s">
        <v>5337</v>
      </c>
      <c r="CZ276" s="268" t="s">
        <v>5336</v>
      </c>
      <c r="DA276" s="269" t="s">
        <v>5337</v>
      </c>
      <c r="DB276" s="268" t="s">
        <v>5336</v>
      </c>
      <c r="DC276" s="269" t="s">
        <v>5337</v>
      </c>
      <c r="EH276" s="43" t="s">
        <v>5003</v>
      </c>
      <c r="EI276" s="5" t="s">
        <v>5004</v>
      </c>
      <c r="EQ276" s="42"/>
      <c r="ES276" s="42"/>
      <c r="GP276" s="386">
        <v>102565</v>
      </c>
      <c r="GQ276" s="386" t="s">
        <v>5338</v>
      </c>
    </row>
    <row r="277" spans="100:199" ht="14.85" customHeight="1">
      <c r="CV277" s="268" t="s">
        <v>5339</v>
      </c>
      <c r="CW277" s="269" t="s">
        <v>5340</v>
      </c>
      <c r="CX277" s="268" t="s">
        <v>5339</v>
      </c>
      <c r="CY277" s="269" t="s">
        <v>5340</v>
      </c>
      <c r="CZ277" s="268" t="s">
        <v>5339</v>
      </c>
      <c r="DA277" s="269" t="s">
        <v>5340</v>
      </c>
      <c r="DB277" s="268" t="s">
        <v>5339</v>
      </c>
      <c r="DC277" s="269" t="s">
        <v>5340</v>
      </c>
      <c r="EH277" s="43" t="s">
        <v>5008</v>
      </c>
      <c r="EI277" s="5" t="s">
        <v>5009</v>
      </c>
      <c r="EQ277" s="42"/>
      <c r="ES277" s="42"/>
      <c r="GP277" s="386">
        <v>102566</v>
      </c>
      <c r="GQ277" s="386" t="s">
        <v>5341</v>
      </c>
    </row>
    <row r="278" spans="100:199" ht="14.85" customHeight="1">
      <c r="CV278" s="268" t="s">
        <v>5339</v>
      </c>
      <c r="CW278" s="269" t="s">
        <v>5342</v>
      </c>
      <c r="CX278" s="268" t="s">
        <v>5339</v>
      </c>
      <c r="CY278" s="269" t="s">
        <v>5342</v>
      </c>
      <c r="CZ278" s="268" t="s">
        <v>5339</v>
      </c>
      <c r="DA278" s="269" t="s">
        <v>5342</v>
      </c>
      <c r="DB278" s="268" t="s">
        <v>5339</v>
      </c>
      <c r="DC278" s="269" t="s">
        <v>5342</v>
      </c>
      <c r="EH278" s="43" t="s">
        <v>5013</v>
      </c>
      <c r="EI278" s="5" t="s">
        <v>5014</v>
      </c>
      <c r="EQ278" s="42"/>
      <c r="ES278" s="42"/>
      <c r="GP278" s="386">
        <v>102567</v>
      </c>
      <c r="GQ278" s="386" t="s">
        <v>5343</v>
      </c>
    </row>
    <row r="279" spans="100:199" ht="14.85" customHeight="1">
      <c r="CV279" s="268" t="s">
        <v>5344</v>
      </c>
      <c r="CW279" s="269" t="s">
        <v>5345</v>
      </c>
      <c r="CX279" s="268" t="s">
        <v>5344</v>
      </c>
      <c r="CY279" s="269" t="s">
        <v>5345</v>
      </c>
      <c r="CZ279" s="268" t="s">
        <v>5344</v>
      </c>
      <c r="DA279" s="269" t="s">
        <v>5345</v>
      </c>
      <c r="DB279" s="268" t="s">
        <v>5344</v>
      </c>
      <c r="DC279" s="269" t="s">
        <v>5345</v>
      </c>
      <c r="EH279" s="43" t="s">
        <v>5016</v>
      </c>
      <c r="EI279" s="5" t="s">
        <v>5346</v>
      </c>
      <c r="EQ279" s="42"/>
      <c r="ES279" s="42"/>
      <c r="GP279" s="386">
        <v>102572</v>
      </c>
      <c r="GQ279" s="386" t="s">
        <v>5347</v>
      </c>
    </row>
    <row r="280" spans="100:199" ht="14.85" customHeight="1">
      <c r="CV280" s="268" t="s">
        <v>5344</v>
      </c>
      <c r="CW280" s="269" t="s">
        <v>5345</v>
      </c>
      <c r="CX280" s="268" t="s">
        <v>5344</v>
      </c>
      <c r="CY280" s="269" t="s">
        <v>5345</v>
      </c>
      <c r="CZ280" s="268" t="s">
        <v>5344</v>
      </c>
      <c r="DA280" s="269" t="s">
        <v>5345</v>
      </c>
      <c r="DB280" s="268" t="s">
        <v>5344</v>
      </c>
      <c r="DC280" s="269" t="s">
        <v>5345</v>
      </c>
      <c r="EH280" s="43" t="s">
        <v>5021</v>
      </c>
      <c r="EI280" s="5" t="s">
        <v>5022</v>
      </c>
      <c r="EQ280" s="42"/>
      <c r="ES280" s="42"/>
      <c r="GP280" s="386">
        <v>102573</v>
      </c>
      <c r="GQ280" s="386" t="s">
        <v>5348</v>
      </c>
    </row>
    <row r="281" spans="100:199" ht="14.85" customHeight="1">
      <c r="CV281" s="268" t="s">
        <v>5349</v>
      </c>
      <c r="CW281" s="269" t="s">
        <v>5350</v>
      </c>
      <c r="CX281" s="268" t="s">
        <v>5349</v>
      </c>
      <c r="CY281" s="269" t="s">
        <v>5350</v>
      </c>
      <c r="CZ281" s="268" t="s">
        <v>5349</v>
      </c>
      <c r="DA281" s="269" t="s">
        <v>5350</v>
      </c>
      <c r="DB281" s="268" t="s">
        <v>5349</v>
      </c>
      <c r="DC281" s="269" t="s">
        <v>5350</v>
      </c>
      <c r="EH281" s="43" t="s">
        <v>5024</v>
      </c>
      <c r="EI281" s="5" t="s">
        <v>5025</v>
      </c>
      <c r="EQ281" s="42"/>
      <c r="ES281" s="42"/>
      <c r="GP281" s="386">
        <v>102577</v>
      </c>
      <c r="GQ281" s="386" t="s">
        <v>5351</v>
      </c>
    </row>
    <row r="282" spans="100:199" ht="14.85" customHeight="1">
      <c r="CV282" s="268" t="s">
        <v>5352</v>
      </c>
      <c r="CW282" s="269" t="s">
        <v>5353</v>
      </c>
      <c r="CX282" s="268" t="s">
        <v>5352</v>
      </c>
      <c r="CY282" s="269" t="s">
        <v>5353</v>
      </c>
      <c r="CZ282" s="268" t="s">
        <v>5352</v>
      </c>
      <c r="DA282" s="269" t="s">
        <v>5353</v>
      </c>
      <c r="DB282" s="268" t="s">
        <v>5352</v>
      </c>
      <c r="DC282" s="269" t="s">
        <v>5353</v>
      </c>
      <c r="EH282" s="43" t="s">
        <v>5030</v>
      </c>
      <c r="EI282" s="5" t="s">
        <v>5354</v>
      </c>
      <c r="EQ282" s="42"/>
      <c r="ES282" s="42"/>
      <c r="GP282" s="386">
        <v>102578</v>
      </c>
      <c r="GQ282" s="386" t="s">
        <v>5355</v>
      </c>
    </row>
    <row r="283" spans="100:199" ht="14.85" customHeight="1">
      <c r="CV283" s="268" t="s">
        <v>5356</v>
      </c>
      <c r="CW283" s="269" t="s">
        <v>5357</v>
      </c>
      <c r="CX283" s="268" t="s">
        <v>5356</v>
      </c>
      <c r="CY283" s="269" t="s">
        <v>5357</v>
      </c>
      <c r="CZ283" s="268" t="s">
        <v>5356</v>
      </c>
      <c r="DA283" s="269" t="s">
        <v>5357</v>
      </c>
      <c r="DB283" s="268" t="s">
        <v>5356</v>
      </c>
      <c r="DC283" s="269" t="s">
        <v>5357</v>
      </c>
      <c r="EH283" s="43" t="s">
        <v>5035</v>
      </c>
      <c r="EI283" s="5" t="s">
        <v>5036</v>
      </c>
      <c r="EQ283" s="42"/>
      <c r="ES283" s="42"/>
      <c r="GP283" s="386">
        <v>102579</v>
      </c>
      <c r="GQ283" s="386" t="s">
        <v>5358</v>
      </c>
    </row>
    <row r="284" spans="100:199" ht="14.85" customHeight="1">
      <c r="CV284" s="268" t="s">
        <v>5359</v>
      </c>
      <c r="CW284" s="269" t="s">
        <v>5360</v>
      </c>
      <c r="CX284" s="268" t="s">
        <v>5359</v>
      </c>
      <c r="CY284" s="269" t="s">
        <v>5360</v>
      </c>
      <c r="CZ284" s="268" t="s">
        <v>5359</v>
      </c>
      <c r="DA284" s="269" t="s">
        <v>5360</v>
      </c>
      <c r="DB284" s="268" t="s">
        <v>5359</v>
      </c>
      <c r="DC284" s="269" t="s">
        <v>5360</v>
      </c>
      <c r="EH284" s="43" t="s">
        <v>5041</v>
      </c>
      <c r="EI284" s="5" t="s">
        <v>5042</v>
      </c>
      <c r="EQ284" s="42"/>
      <c r="ES284" s="42"/>
      <c r="GP284" s="386">
        <v>102580</v>
      </c>
      <c r="GQ284" s="386" t="s">
        <v>5361</v>
      </c>
    </row>
    <row r="285" spans="100:199" ht="14.85" customHeight="1">
      <c r="CV285" s="268" t="s">
        <v>5362</v>
      </c>
      <c r="CW285" s="269" t="s">
        <v>5363</v>
      </c>
      <c r="CX285" s="268" t="s">
        <v>5362</v>
      </c>
      <c r="CY285" s="269" t="s">
        <v>5363</v>
      </c>
      <c r="CZ285" s="268" t="s">
        <v>5362</v>
      </c>
      <c r="DA285" s="269" t="s">
        <v>5363</v>
      </c>
      <c r="DB285" s="268" t="s">
        <v>5362</v>
      </c>
      <c r="DC285" s="269" t="s">
        <v>5363</v>
      </c>
      <c r="EH285" s="43" t="s">
        <v>5047</v>
      </c>
      <c r="EI285" s="5" t="s">
        <v>5048</v>
      </c>
      <c r="EQ285" s="42"/>
      <c r="ES285" s="42"/>
      <c r="GP285" s="386">
        <v>102582</v>
      </c>
      <c r="GQ285" s="386" t="s">
        <v>5364</v>
      </c>
    </row>
    <row r="286" spans="100:199" ht="14.85" customHeight="1">
      <c r="CV286" s="268" t="s">
        <v>5365</v>
      </c>
      <c r="CW286" s="269" t="s">
        <v>5366</v>
      </c>
      <c r="CX286" s="268" t="s">
        <v>5365</v>
      </c>
      <c r="CY286" s="269" t="s">
        <v>5366</v>
      </c>
      <c r="CZ286" s="268" t="s">
        <v>5365</v>
      </c>
      <c r="DA286" s="269" t="s">
        <v>5366</v>
      </c>
      <c r="DB286" s="268" t="s">
        <v>5365</v>
      </c>
      <c r="DC286" s="269" t="s">
        <v>5366</v>
      </c>
      <c r="EH286" s="43" t="s">
        <v>5052</v>
      </c>
      <c r="EI286" s="5" t="s">
        <v>5053</v>
      </c>
      <c r="EQ286" s="42"/>
      <c r="ES286" s="42"/>
      <c r="GP286" s="386">
        <v>102586</v>
      </c>
      <c r="GQ286" s="386" t="s">
        <v>5367</v>
      </c>
    </row>
    <row r="287" spans="100:199" ht="14.85" customHeight="1">
      <c r="CV287" s="268" t="s">
        <v>5368</v>
      </c>
      <c r="CW287" s="269" t="s">
        <v>5369</v>
      </c>
      <c r="CX287" s="268" t="s">
        <v>5368</v>
      </c>
      <c r="CY287" s="269" t="s">
        <v>5369</v>
      </c>
      <c r="CZ287" s="268" t="s">
        <v>5368</v>
      </c>
      <c r="DA287" s="269" t="s">
        <v>5369</v>
      </c>
      <c r="DB287" s="268" t="s">
        <v>5368</v>
      </c>
      <c r="DC287" s="269" t="s">
        <v>5369</v>
      </c>
      <c r="EH287" s="43" t="s">
        <v>5058</v>
      </c>
      <c r="EI287" s="5" t="s">
        <v>5059</v>
      </c>
      <c r="EQ287" s="42"/>
      <c r="ES287" s="42"/>
      <c r="GP287" s="386">
        <v>102585</v>
      </c>
      <c r="GQ287" s="386" t="s">
        <v>5370</v>
      </c>
    </row>
    <row r="288" spans="100:199" ht="14.85" customHeight="1">
      <c r="CV288" s="268" t="s">
        <v>5371</v>
      </c>
      <c r="CW288" s="269" t="s">
        <v>5372</v>
      </c>
      <c r="CX288" s="268" t="s">
        <v>5371</v>
      </c>
      <c r="CY288" s="269" t="s">
        <v>5372</v>
      </c>
      <c r="CZ288" s="268" t="s">
        <v>5371</v>
      </c>
      <c r="DA288" s="269" t="s">
        <v>5372</v>
      </c>
      <c r="DB288" s="268" t="s">
        <v>5371</v>
      </c>
      <c r="DC288" s="269" t="s">
        <v>5372</v>
      </c>
      <c r="EH288" s="43" t="s">
        <v>5063</v>
      </c>
      <c r="EI288" s="5" t="s">
        <v>5064</v>
      </c>
      <c r="EQ288" s="42"/>
      <c r="ES288" s="42"/>
      <c r="GP288" s="386">
        <v>102557</v>
      </c>
      <c r="GQ288" s="386" t="s">
        <v>5373</v>
      </c>
    </row>
    <row r="289" spans="100:199" ht="14.85" customHeight="1">
      <c r="CV289" s="268" t="s">
        <v>5374</v>
      </c>
      <c r="CW289" s="269" t="s">
        <v>5375</v>
      </c>
      <c r="CX289" s="268" t="s">
        <v>5374</v>
      </c>
      <c r="CY289" s="269" t="s">
        <v>5375</v>
      </c>
      <c r="CZ289" s="268" t="s">
        <v>5374</v>
      </c>
      <c r="DA289" s="269" t="s">
        <v>5375</v>
      </c>
      <c r="DB289" s="268" t="s">
        <v>5374</v>
      </c>
      <c r="DC289" s="269" t="s">
        <v>5375</v>
      </c>
      <c r="EH289" s="43" t="s">
        <v>5069</v>
      </c>
      <c r="EI289" s="5" t="s">
        <v>5070</v>
      </c>
      <c r="EQ289" s="42"/>
      <c r="ES289" s="42"/>
      <c r="GP289" s="386">
        <v>102588</v>
      </c>
      <c r="GQ289" s="386" t="s">
        <v>5376</v>
      </c>
    </row>
    <row r="290" spans="100:199" ht="14.85" customHeight="1">
      <c r="CV290" s="268" t="s">
        <v>5377</v>
      </c>
      <c r="CW290" s="269" t="s">
        <v>5378</v>
      </c>
      <c r="CX290" s="268" t="s">
        <v>5377</v>
      </c>
      <c r="CY290" s="269" t="s">
        <v>5378</v>
      </c>
      <c r="CZ290" s="268" t="s">
        <v>5377</v>
      </c>
      <c r="DA290" s="269" t="s">
        <v>5378</v>
      </c>
      <c r="DB290" s="268" t="s">
        <v>5377</v>
      </c>
      <c r="DC290" s="269" t="s">
        <v>5378</v>
      </c>
      <c r="EH290" s="43" t="s">
        <v>5074</v>
      </c>
      <c r="EI290" s="5" t="s">
        <v>5075</v>
      </c>
      <c r="EQ290" s="42"/>
      <c r="ES290" s="42"/>
      <c r="GP290" s="386">
        <v>102589</v>
      </c>
      <c r="GQ290" s="386" t="s">
        <v>5379</v>
      </c>
    </row>
    <row r="291" spans="100:199" ht="14.85" customHeight="1">
      <c r="CV291" s="268" t="s">
        <v>5380</v>
      </c>
      <c r="CW291" s="269" t="s">
        <v>5381</v>
      </c>
      <c r="CX291" s="268" t="s">
        <v>5380</v>
      </c>
      <c r="CY291" s="269" t="s">
        <v>5381</v>
      </c>
      <c r="CZ291" s="268" t="s">
        <v>5380</v>
      </c>
      <c r="DA291" s="269" t="s">
        <v>5381</v>
      </c>
      <c r="DB291" s="268" t="s">
        <v>5380</v>
      </c>
      <c r="DC291" s="269" t="s">
        <v>5381</v>
      </c>
      <c r="EH291" s="43" t="s">
        <v>5079</v>
      </c>
      <c r="EI291" s="5" t="s">
        <v>5080</v>
      </c>
      <c r="EQ291" s="42"/>
      <c r="ES291" s="42"/>
      <c r="GP291" s="386">
        <v>102593</v>
      </c>
      <c r="GQ291" s="386" t="s">
        <v>5382</v>
      </c>
    </row>
    <row r="292" spans="100:199" ht="14.85" customHeight="1">
      <c r="CV292" s="268" t="s">
        <v>5383</v>
      </c>
      <c r="CW292" s="269" t="s">
        <v>5384</v>
      </c>
      <c r="CX292" s="268" t="s">
        <v>5383</v>
      </c>
      <c r="CY292" s="269" t="s">
        <v>5384</v>
      </c>
      <c r="CZ292" s="268" t="s">
        <v>5383</v>
      </c>
      <c r="DA292" s="269" t="s">
        <v>5384</v>
      </c>
      <c r="DB292" s="268" t="s">
        <v>5383</v>
      </c>
      <c r="DC292" s="269" t="s">
        <v>5384</v>
      </c>
      <c r="EH292" s="43" t="s">
        <v>5082</v>
      </c>
      <c r="EI292" s="5" t="s">
        <v>5083</v>
      </c>
      <c r="EQ292" s="42"/>
      <c r="ES292" s="42"/>
      <c r="GP292" s="386">
        <v>102595</v>
      </c>
      <c r="GQ292" s="386" t="s">
        <v>5385</v>
      </c>
    </row>
    <row r="293" spans="100:199" ht="14.85" customHeight="1">
      <c r="CV293" s="268" t="s">
        <v>5386</v>
      </c>
      <c r="CW293" s="269" t="s">
        <v>5387</v>
      </c>
      <c r="CX293" s="268" t="s">
        <v>5386</v>
      </c>
      <c r="CY293" s="269" t="s">
        <v>5387</v>
      </c>
      <c r="CZ293" s="268" t="s">
        <v>5386</v>
      </c>
      <c r="DA293" s="269" t="s">
        <v>5387</v>
      </c>
      <c r="DB293" s="268" t="s">
        <v>5386</v>
      </c>
      <c r="DC293" s="269" t="s">
        <v>5387</v>
      </c>
      <c r="EH293" s="43" t="s">
        <v>5087</v>
      </c>
      <c r="EI293" s="5" t="s">
        <v>5088</v>
      </c>
      <c r="EQ293" s="42"/>
      <c r="ES293" s="42"/>
      <c r="GP293" s="386">
        <v>102596</v>
      </c>
      <c r="GQ293" s="386" t="s">
        <v>5388</v>
      </c>
    </row>
    <row r="294" spans="100:199" ht="14.85" customHeight="1">
      <c r="CV294" s="268" t="s">
        <v>5389</v>
      </c>
      <c r="CW294" s="269" t="s">
        <v>5390</v>
      </c>
      <c r="CX294" s="268" t="s">
        <v>5389</v>
      </c>
      <c r="CY294" s="269" t="s">
        <v>5390</v>
      </c>
      <c r="CZ294" s="268" t="s">
        <v>5389</v>
      </c>
      <c r="DA294" s="269" t="s">
        <v>5390</v>
      </c>
      <c r="DB294" s="268" t="s">
        <v>5389</v>
      </c>
      <c r="DC294" s="269" t="s">
        <v>5390</v>
      </c>
      <c r="EH294" s="43" t="s">
        <v>5090</v>
      </c>
      <c r="EI294" s="5" t="s">
        <v>5091</v>
      </c>
      <c r="EQ294" s="42"/>
      <c r="ES294" s="42"/>
      <c r="GP294" s="386">
        <v>102597</v>
      </c>
      <c r="GQ294" s="386" t="s">
        <v>5391</v>
      </c>
    </row>
    <row r="295" spans="100:199" ht="14.85" customHeight="1">
      <c r="CV295" s="268" t="s">
        <v>5392</v>
      </c>
      <c r="CW295" s="269" t="s">
        <v>5393</v>
      </c>
      <c r="CX295" s="268" t="s">
        <v>5392</v>
      </c>
      <c r="CY295" s="269" t="s">
        <v>5393</v>
      </c>
      <c r="CZ295" s="268" t="s">
        <v>5392</v>
      </c>
      <c r="DA295" s="269" t="s">
        <v>5393</v>
      </c>
      <c r="DB295" s="268" t="s">
        <v>5392</v>
      </c>
      <c r="DC295" s="269" t="s">
        <v>5393</v>
      </c>
      <c r="EH295" s="43" t="s">
        <v>5095</v>
      </c>
      <c r="EI295" s="5" t="s">
        <v>5096</v>
      </c>
      <c r="EQ295" s="42"/>
      <c r="ES295" s="42"/>
      <c r="GP295" s="386">
        <v>102598</v>
      </c>
      <c r="GQ295" s="386" t="s">
        <v>5394</v>
      </c>
    </row>
    <row r="296" spans="100:199" ht="14.85" customHeight="1">
      <c r="CV296" s="268" t="s">
        <v>5395</v>
      </c>
      <c r="CW296" s="269" t="s">
        <v>5396</v>
      </c>
      <c r="CX296" s="268" t="s">
        <v>5395</v>
      </c>
      <c r="CY296" s="269" t="s">
        <v>5396</v>
      </c>
      <c r="CZ296" s="268" t="s">
        <v>5395</v>
      </c>
      <c r="DA296" s="269" t="s">
        <v>5396</v>
      </c>
      <c r="DB296" s="268" t="s">
        <v>5395</v>
      </c>
      <c r="DC296" s="269" t="s">
        <v>5396</v>
      </c>
      <c r="EH296" s="43" t="s">
        <v>5100</v>
      </c>
      <c r="EI296" s="5" t="s">
        <v>5101</v>
      </c>
      <c r="EQ296" s="42"/>
      <c r="ES296" s="42"/>
      <c r="GP296" s="386">
        <v>102599</v>
      </c>
      <c r="GQ296" s="386" t="s">
        <v>5397</v>
      </c>
    </row>
    <row r="297" spans="100:199" ht="14.85" customHeight="1">
      <c r="CV297" s="268" t="s">
        <v>5398</v>
      </c>
      <c r="CW297" s="269" t="s">
        <v>5399</v>
      </c>
      <c r="CX297" s="268" t="s">
        <v>5398</v>
      </c>
      <c r="CY297" s="269" t="s">
        <v>5399</v>
      </c>
      <c r="CZ297" s="268" t="s">
        <v>5398</v>
      </c>
      <c r="DA297" s="269" t="s">
        <v>5399</v>
      </c>
      <c r="DB297" s="268" t="s">
        <v>5398</v>
      </c>
      <c r="DC297" s="269" t="s">
        <v>5399</v>
      </c>
      <c r="EH297" s="43" t="s">
        <v>5105</v>
      </c>
      <c r="EI297" s="5" t="s">
        <v>5400</v>
      </c>
      <c r="EQ297" s="42"/>
      <c r="ES297" s="42"/>
      <c r="GP297" s="386">
        <v>102600</v>
      </c>
      <c r="GQ297" s="386" t="s">
        <v>5401</v>
      </c>
    </row>
    <row r="298" spans="100:199" ht="14.85" customHeight="1">
      <c r="CV298" s="268" t="s">
        <v>5402</v>
      </c>
      <c r="CW298" s="269" t="s">
        <v>5403</v>
      </c>
      <c r="CX298" s="268" t="s">
        <v>5402</v>
      </c>
      <c r="CY298" s="269" t="s">
        <v>5403</v>
      </c>
      <c r="CZ298" s="268" t="s">
        <v>5402</v>
      </c>
      <c r="DA298" s="269" t="s">
        <v>5403</v>
      </c>
      <c r="DB298" s="268" t="s">
        <v>5402</v>
      </c>
      <c r="DC298" s="269" t="s">
        <v>5403</v>
      </c>
      <c r="EH298" s="43" t="s">
        <v>5110</v>
      </c>
      <c r="EI298" s="5" t="s">
        <v>5111</v>
      </c>
      <c r="EQ298" s="42"/>
      <c r="ES298" s="42"/>
      <c r="GP298" s="386">
        <v>102601</v>
      </c>
      <c r="GQ298" s="386" t="s">
        <v>5404</v>
      </c>
    </row>
    <row r="299" spans="100:199" ht="14.85" customHeight="1">
      <c r="CV299" s="268" t="s">
        <v>5405</v>
      </c>
      <c r="CW299" s="269" t="s">
        <v>5406</v>
      </c>
      <c r="CX299" s="268" t="s">
        <v>5405</v>
      </c>
      <c r="CY299" s="269" t="s">
        <v>5406</v>
      </c>
      <c r="CZ299" s="268" t="s">
        <v>5405</v>
      </c>
      <c r="DA299" s="269" t="s">
        <v>5406</v>
      </c>
      <c r="DB299" s="268" t="s">
        <v>5405</v>
      </c>
      <c r="DC299" s="269" t="s">
        <v>5406</v>
      </c>
      <c r="EH299" s="43" t="s">
        <v>5115</v>
      </c>
      <c r="EI299" s="5" t="s">
        <v>5407</v>
      </c>
      <c r="EQ299" s="42"/>
      <c r="ES299" s="42"/>
      <c r="GP299" s="386">
        <v>102602</v>
      </c>
      <c r="GQ299" s="386" t="s">
        <v>5408</v>
      </c>
    </row>
    <row r="300" spans="100:199" ht="14.85" customHeight="1">
      <c r="CV300" s="268" t="s">
        <v>5409</v>
      </c>
      <c r="CW300" s="269" t="s">
        <v>5410</v>
      </c>
      <c r="CX300" s="268" t="s">
        <v>5409</v>
      </c>
      <c r="CY300" s="269" t="s">
        <v>5410</v>
      </c>
      <c r="CZ300" s="268" t="s">
        <v>5409</v>
      </c>
      <c r="DA300" s="269" t="s">
        <v>5410</v>
      </c>
      <c r="DB300" s="268" t="s">
        <v>5409</v>
      </c>
      <c r="DC300" s="269" t="s">
        <v>5410</v>
      </c>
      <c r="EH300" s="43" t="s">
        <v>5120</v>
      </c>
      <c r="EI300" s="5" t="s">
        <v>5121</v>
      </c>
      <c r="EQ300" s="42"/>
      <c r="ES300" s="42"/>
      <c r="GP300" s="386">
        <v>102603</v>
      </c>
      <c r="GQ300" s="386" t="s">
        <v>5411</v>
      </c>
    </row>
    <row r="301" spans="100:199" ht="14.85" customHeight="1">
      <c r="CV301" s="268" t="s">
        <v>5412</v>
      </c>
      <c r="CW301" s="269" t="s">
        <v>5413</v>
      </c>
      <c r="CX301" s="268" t="s">
        <v>5412</v>
      </c>
      <c r="CY301" s="269" t="s">
        <v>5413</v>
      </c>
      <c r="CZ301" s="268" t="s">
        <v>5412</v>
      </c>
      <c r="DA301" s="269" t="s">
        <v>5413</v>
      </c>
      <c r="DB301" s="268" t="s">
        <v>5412</v>
      </c>
      <c r="DC301" s="269" t="s">
        <v>5413</v>
      </c>
      <c r="EH301" s="43" t="s">
        <v>5126</v>
      </c>
      <c r="EI301" s="5" t="s">
        <v>5127</v>
      </c>
      <c r="EQ301" s="42"/>
      <c r="ES301" s="42"/>
      <c r="GP301" s="386">
        <v>102605</v>
      </c>
      <c r="GQ301" s="386" t="s">
        <v>5414</v>
      </c>
    </row>
    <row r="302" spans="100:199" ht="14.85" customHeight="1">
      <c r="CV302" s="268" t="s">
        <v>5415</v>
      </c>
      <c r="CW302" s="269" t="s">
        <v>5416</v>
      </c>
      <c r="CX302" s="268" t="s">
        <v>5415</v>
      </c>
      <c r="CY302" s="269" t="s">
        <v>5416</v>
      </c>
      <c r="CZ302" s="268" t="s">
        <v>5415</v>
      </c>
      <c r="DA302" s="269" t="s">
        <v>5416</v>
      </c>
      <c r="DB302" s="268" t="s">
        <v>5415</v>
      </c>
      <c r="DC302" s="269" t="s">
        <v>5416</v>
      </c>
      <c r="EH302" s="43" t="s">
        <v>5131</v>
      </c>
      <c r="EI302" s="5" t="s">
        <v>5132</v>
      </c>
      <c r="EQ302" s="42"/>
      <c r="ES302" s="42"/>
      <c r="GP302" s="386">
        <v>102607</v>
      </c>
      <c r="GQ302" s="386" t="s">
        <v>5417</v>
      </c>
    </row>
    <row r="303" spans="100:199" ht="14.85" customHeight="1">
      <c r="CV303" s="268" t="s">
        <v>5418</v>
      </c>
      <c r="CW303" s="269" t="s">
        <v>5419</v>
      </c>
      <c r="CX303" s="268" t="s">
        <v>5418</v>
      </c>
      <c r="CY303" s="269" t="s">
        <v>5419</v>
      </c>
      <c r="CZ303" s="268" t="s">
        <v>5418</v>
      </c>
      <c r="DA303" s="269" t="s">
        <v>5419</v>
      </c>
      <c r="DB303" s="268" t="s">
        <v>5418</v>
      </c>
      <c r="DC303" s="269" t="s">
        <v>5419</v>
      </c>
      <c r="EH303" s="43" t="s">
        <v>5136</v>
      </c>
      <c r="EI303" s="5" t="s">
        <v>5137</v>
      </c>
      <c r="EQ303" s="42"/>
      <c r="ES303" s="42"/>
      <c r="GP303" s="386">
        <v>102608</v>
      </c>
      <c r="GQ303" s="386" t="s">
        <v>5420</v>
      </c>
    </row>
    <row r="304" spans="100:199" ht="14.85" customHeight="1">
      <c r="CV304" s="268" t="s">
        <v>5421</v>
      </c>
      <c r="CW304" s="269" t="s">
        <v>5422</v>
      </c>
      <c r="CX304" s="268" t="s">
        <v>5421</v>
      </c>
      <c r="CY304" s="269" t="s">
        <v>5422</v>
      </c>
      <c r="CZ304" s="268" t="s">
        <v>5421</v>
      </c>
      <c r="DA304" s="269" t="s">
        <v>5422</v>
      </c>
      <c r="DB304" s="268" t="s">
        <v>5421</v>
      </c>
      <c r="DC304" s="269" t="s">
        <v>5422</v>
      </c>
      <c r="EH304" s="43" t="s">
        <v>5139</v>
      </c>
      <c r="EI304" s="5" t="s">
        <v>5140</v>
      </c>
      <c r="EQ304" s="42"/>
      <c r="ES304" s="42"/>
      <c r="GP304" s="386">
        <v>102612</v>
      </c>
      <c r="GQ304" s="386" t="s">
        <v>5423</v>
      </c>
    </row>
    <row r="305" spans="100:199" ht="14.85" customHeight="1">
      <c r="CV305" s="268" t="s">
        <v>5424</v>
      </c>
      <c r="CW305" s="269" t="s">
        <v>5425</v>
      </c>
      <c r="CX305" s="268" t="s">
        <v>5424</v>
      </c>
      <c r="CY305" s="269" t="s">
        <v>5425</v>
      </c>
      <c r="CZ305" s="268" t="s">
        <v>5424</v>
      </c>
      <c r="DA305" s="269" t="s">
        <v>5425</v>
      </c>
      <c r="DB305" s="268" t="s">
        <v>5424</v>
      </c>
      <c r="DC305" s="269" t="s">
        <v>5425</v>
      </c>
      <c r="EH305" s="43" t="s">
        <v>5145</v>
      </c>
      <c r="EI305" s="5" t="s">
        <v>5146</v>
      </c>
      <c r="EQ305" s="42"/>
      <c r="ES305" s="42"/>
      <c r="GP305" s="386">
        <v>102615</v>
      </c>
      <c r="GQ305" s="386" t="s">
        <v>5426</v>
      </c>
    </row>
    <row r="306" spans="100:199" ht="14.85" customHeight="1">
      <c r="CV306" s="268" t="s">
        <v>5424</v>
      </c>
      <c r="CW306" s="269" t="s">
        <v>5425</v>
      </c>
      <c r="CX306" s="268" t="s">
        <v>5424</v>
      </c>
      <c r="CY306" s="269" t="s">
        <v>5425</v>
      </c>
      <c r="CZ306" s="268" t="s">
        <v>5424</v>
      </c>
      <c r="DA306" s="269" t="s">
        <v>5425</v>
      </c>
      <c r="DB306" s="268" t="s">
        <v>5424</v>
      </c>
      <c r="DC306" s="269" t="s">
        <v>5425</v>
      </c>
      <c r="EH306" s="43" t="s">
        <v>5151</v>
      </c>
      <c r="EI306" s="5" t="s">
        <v>5152</v>
      </c>
      <c r="EQ306" s="42"/>
      <c r="ES306" s="42"/>
      <c r="GP306" s="386">
        <v>102616</v>
      </c>
      <c r="GQ306" s="386" t="s">
        <v>5427</v>
      </c>
    </row>
    <row r="307" spans="100:199" ht="14.85" customHeight="1">
      <c r="CV307" s="268" t="s">
        <v>5428</v>
      </c>
      <c r="CW307" s="269" t="s">
        <v>5429</v>
      </c>
      <c r="CX307" s="268" t="s">
        <v>5428</v>
      </c>
      <c r="CY307" s="269" t="s">
        <v>5429</v>
      </c>
      <c r="CZ307" s="268" t="s">
        <v>5428</v>
      </c>
      <c r="DA307" s="269" t="s">
        <v>5429</v>
      </c>
      <c r="DB307" s="268" t="s">
        <v>5428</v>
      </c>
      <c r="DC307" s="269" t="s">
        <v>5429</v>
      </c>
      <c r="EH307" s="43" t="s">
        <v>5154</v>
      </c>
      <c r="EI307" s="5" t="s">
        <v>5155</v>
      </c>
      <c r="EQ307" s="42"/>
      <c r="ES307" s="42"/>
      <c r="GP307" s="386">
        <v>102619</v>
      </c>
      <c r="GQ307" s="386" t="s">
        <v>5430</v>
      </c>
    </row>
    <row r="308" spans="100:199" ht="14.85" customHeight="1">
      <c r="CV308" s="268" t="s">
        <v>5428</v>
      </c>
      <c r="CW308" s="269" t="s">
        <v>5429</v>
      </c>
      <c r="CX308" s="268" t="s">
        <v>5428</v>
      </c>
      <c r="CY308" s="269" t="s">
        <v>5429</v>
      </c>
      <c r="CZ308" s="268" t="s">
        <v>5428</v>
      </c>
      <c r="DA308" s="269" t="s">
        <v>5429</v>
      </c>
      <c r="DB308" s="268" t="s">
        <v>5428</v>
      </c>
      <c r="DC308" s="269" t="s">
        <v>5429</v>
      </c>
      <c r="EH308" s="43" t="s">
        <v>5159</v>
      </c>
      <c r="EI308" s="5" t="s">
        <v>5160</v>
      </c>
      <c r="EQ308" s="42"/>
      <c r="ES308" s="42"/>
      <c r="GP308" s="386">
        <v>102620</v>
      </c>
      <c r="GQ308" s="386" t="s">
        <v>5431</v>
      </c>
    </row>
    <row r="309" spans="100:199" ht="14.85" customHeight="1">
      <c r="CV309" s="268" t="s">
        <v>5432</v>
      </c>
      <c r="CW309" s="269" t="s">
        <v>5433</v>
      </c>
      <c r="CX309" s="268" t="s">
        <v>5432</v>
      </c>
      <c r="CY309" s="269" t="s">
        <v>5433</v>
      </c>
      <c r="CZ309" s="268" t="s">
        <v>5432</v>
      </c>
      <c r="DA309" s="269" t="s">
        <v>5433</v>
      </c>
      <c r="DB309" s="268" t="s">
        <v>5432</v>
      </c>
      <c r="DC309" s="269" t="s">
        <v>5433</v>
      </c>
      <c r="EH309" s="43" t="s">
        <v>5162</v>
      </c>
      <c r="EI309" s="5" t="s">
        <v>5163</v>
      </c>
      <c r="EQ309" s="42"/>
      <c r="ES309" s="42"/>
      <c r="GP309" s="386">
        <v>102623</v>
      </c>
      <c r="GQ309" s="386" t="s">
        <v>5434</v>
      </c>
    </row>
    <row r="310" spans="100:199" ht="14.85" customHeight="1">
      <c r="CV310" s="268" t="s">
        <v>5432</v>
      </c>
      <c r="CW310" s="269" t="s">
        <v>5433</v>
      </c>
      <c r="CX310" s="268" t="s">
        <v>5432</v>
      </c>
      <c r="CY310" s="269" t="s">
        <v>5433</v>
      </c>
      <c r="CZ310" s="268" t="s">
        <v>5432</v>
      </c>
      <c r="DA310" s="269" t="s">
        <v>5433</v>
      </c>
      <c r="DB310" s="268" t="s">
        <v>5432</v>
      </c>
      <c r="DC310" s="269" t="s">
        <v>5433</v>
      </c>
      <c r="EH310" s="43" t="s">
        <v>5167</v>
      </c>
      <c r="EI310" s="5" t="s">
        <v>5168</v>
      </c>
      <c r="EQ310" s="42"/>
      <c r="ES310" s="42"/>
      <c r="GP310" s="386">
        <v>102536</v>
      </c>
      <c r="GQ310" s="386" t="s">
        <v>5435</v>
      </c>
    </row>
    <row r="311" spans="100:199" ht="14.85" customHeight="1">
      <c r="CV311" s="268" t="s">
        <v>5436</v>
      </c>
      <c r="CW311" s="269" t="s">
        <v>5437</v>
      </c>
      <c r="CX311" s="268" t="s">
        <v>5436</v>
      </c>
      <c r="CY311" s="269" t="s">
        <v>5437</v>
      </c>
      <c r="CZ311" s="268" t="s">
        <v>5436</v>
      </c>
      <c r="DA311" s="269" t="s">
        <v>5437</v>
      </c>
      <c r="DB311" s="268" t="s">
        <v>5436</v>
      </c>
      <c r="DC311" s="269" t="s">
        <v>5437</v>
      </c>
      <c r="EH311" s="43" t="s">
        <v>5173</v>
      </c>
      <c r="EI311" s="5" t="s">
        <v>5438</v>
      </c>
      <c r="EQ311" s="42"/>
      <c r="ES311" s="42"/>
      <c r="GP311" s="386">
        <v>102546</v>
      </c>
      <c r="GQ311" s="386" t="s">
        <v>5439</v>
      </c>
    </row>
    <row r="312" spans="100:199" ht="14.85" customHeight="1">
      <c r="CV312" s="268" t="s">
        <v>5440</v>
      </c>
      <c r="CW312" s="269" t="s">
        <v>5441</v>
      </c>
      <c r="CX312" s="268" t="s">
        <v>5440</v>
      </c>
      <c r="CY312" s="269" t="s">
        <v>5441</v>
      </c>
      <c r="CZ312" s="268" t="s">
        <v>5440</v>
      </c>
      <c r="DA312" s="269" t="s">
        <v>5441</v>
      </c>
      <c r="DB312" s="268" t="s">
        <v>5440</v>
      </c>
      <c r="DC312" s="269" t="s">
        <v>5441</v>
      </c>
      <c r="EH312" s="43" t="s">
        <v>5178</v>
      </c>
      <c r="EI312" s="5" t="s">
        <v>5179</v>
      </c>
      <c r="EQ312" s="42"/>
      <c r="ES312" s="42"/>
      <c r="GP312" s="386">
        <v>102570</v>
      </c>
      <c r="GQ312" s="386" t="s">
        <v>5442</v>
      </c>
    </row>
    <row r="313" spans="100:199" ht="14.85" customHeight="1">
      <c r="CV313" s="268" t="s">
        <v>5443</v>
      </c>
      <c r="CW313" s="269" t="s">
        <v>5444</v>
      </c>
      <c r="CX313" s="268" t="s">
        <v>5443</v>
      </c>
      <c r="CY313" s="269" t="s">
        <v>5444</v>
      </c>
      <c r="CZ313" s="268" t="s">
        <v>5443</v>
      </c>
      <c r="DA313" s="269" t="s">
        <v>5444</v>
      </c>
      <c r="DB313" s="268" t="s">
        <v>5443</v>
      </c>
      <c r="DC313" s="269" t="s">
        <v>5444</v>
      </c>
      <c r="EH313" s="43" t="s">
        <v>5183</v>
      </c>
      <c r="EI313" s="5" t="s">
        <v>5184</v>
      </c>
      <c r="EQ313" s="42"/>
      <c r="ES313" s="42"/>
      <c r="GP313" s="386">
        <v>102604</v>
      </c>
      <c r="GQ313" s="386" t="s">
        <v>5445</v>
      </c>
    </row>
    <row r="314" spans="100:199" ht="14.85" customHeight="1">
      <c r="CV314" s="268" t="s">
        <v>5446</v>
      </c>
      <c r="CW314" s="269" t="s">
        <v>5447</v>
      </c>
      <c r="CX314" s="268" t="s">
        <v>5446</v>
      </c>
      <c r="CY314" s="269" t="s">
        <v>5447</v>
      </c>
      <c r="CZ314" s="268" t="s">
        <v>5446</v>
      </c>
      <c r="DA314" s="269" t="s">
        <v>5447</v>
      </c>
      <c r="DB314" s="268" t="s">
        <v>5446</v>
      </c>
      <c r="DC314" s="269" t="s">
        <v>5447</v>
      </c>
      <c r="EH314" s="43" t="s">
        <v>5188</v>
      </c>
      <c r="EI314" s="5" t="s">
        <v>5189</v>
      </c>
      <c r="EQ314" s="42"/>
      <c r="ES314" s="42"/>
      <c r="GP314" s="386">
        <v>102625</v>
      </c>
      <c r="GQ314" s="386" t="s">
        <v>5448</v>
      </c>
    </row>
    <row r="315" spans="100:199" ht="14.85" customHeight="1">
      <c r="CV315" s="268" t="s">
        <v>5449</v>
      </c>
      <c r="CW315" s="269" t="s">
        <v>5450</v>
      </c>
      <c r="CX315" s="268" t="s">
        <v>5449</v>
      </c>
      <c r="CY315" s="269" t="s">
        <v>5450</v>
      </c>
      <c r="CZ315" s="268" t="s">
        <v>5449</v>
      </c>
      <c r="DA315" s="269" t="s">
        <v>5450</v>
      </c>
      <c r="DB315" s="268" t="s">
        <v>5449</v>
      </c>
      <c r="DC315" s="269" t="s">
        <v>5450</v>
      </c>
      <c r="EH315" s="43" t="s">
        <v>5193</v>
      </c>
      <c r="EI315" s="5" t="s">
        <v>5451</v>
      </c>
      <c r="EQ315" s="42"/>
      <c r="ES315" s="42"/>
      <c r="GP315" s="386">
        <v>102626</v>
      </c>
      <c r="GQ315" s="386" t="s">
        <v>5452</v>
      </c>
    </row>
    <row r="316" spans="100:199" ht="14.85" customHeight="1">
      <c r="CV316" s="268" t="s">
        <v>5453</v>
      </c>
      <c r="CW316" s="269" t="s">
        <v>5454</v>
      </c>
      <c r="CX316" s="268" t="s">
        <v>5453</v>
      </c>
      <c r="CY316" s="269" t="s">
        <v>5454</v>
      </c>
      <c r="CZ316" s="268" t="s">
        <v>5453</v>
      </c>
      <c r="DA316" s="269" t="s">
        <v>5454</v>
      </c>
      <c r="DB316" s="268" t="s">
        <v>5453</v>
      </c>
      <c r="DC316" s="269" t="s">
        <v>5454</v>
      </c>
      <c r="EH316" s="43" t="s">
        <v>5198</v>
      </c>
      <c r="EI316" s="5" t="s">
        <v>5455</v>
      </c>
      <c r="EQ316" s="42"/>
      <c r="ES316" s="42"/>
      <c r="GP316" s="386">
        <v>102627</v>
      </c>
      <c r="GQ316" s="386" t="s">
        <v>5456</v>
      </c>
    </row>
    <row r="317" spans="100:199" ht="14.85" customHeight="1">
      <c r="CV317" s="268" t="s">
        <v>5457</v>
      </c>
      <c r="CW317" s="269" t="s">
        <v>5458</v>
      </c>
      <c r="CX317" s="268" t="s">
        <v>5457</v>
      </c>
      <c r="CY317" s="269" t="s">
        <v>5458</v>
      </c>
      <c r="CZ317" s="268" t="s">
        <v>5457</v>
      </c>
      <c r="DA317" s="269" t="s">
        <v>5458</v>
      </c>
      <c r="DB317" s="268" t="s">
        <v>5457</v>
      </c>
      <c r="DC317" s="269" t="s">
        <v>5458</v>
      </c>
      <c r="EH317" s="43" t="s">
        <v>5203</v>
      </c>
      <c r="EI317" s="5" t="s">
        <v>5204</v>
      </c>
      <c r="EQ317" s="42"/>
      <c r="ES317" s="42"/>
      <c r="GP317" s="386">
        <v>102630</v>
      </c>
      <c r="GQ317" s="386" t="s">
        <v>5459</v>
      </c>
    </row>
    <row r="318" spans="100:199" ht="14.85" customHeight="1">
      <c r="CV318" s="268" t="s">
        <v>5460</v>
      </c>
      <c r="CW318" s="269" t="s">
        <v>5461</v>
      </c>
      <c r="CX318" s="268" t="s">
        <v>5460</v>
      </c>
      <c r="CY318" s="269" t="s">
        <v>5461</v>
      </c>
      <c r="CZ318" s="268" t="s">
        <v>5460</v>
      </c>
      <c r="DA318" s="269" t="s">
        <v>5461</v>
      </c>
      <c r="DB318" s="268" t="s">
        <v>5460</v>
      </c>
      <c r="DC318" s="269" t="s">
        <v>5461</v>
      </c>
      <c r="EH318" s="43" t="s">
        <v>5208</v>
      </c>
      <c r="EI318" s="5" t="s">
        <v>5209</v>
      </c>
      <c r="EQ318" s="42"/>
      <c r="ES318" s="42"/>
      <c r="GP318" s="386">
        <v>102631</v>
      </c>
      <c r="GQ318" s="386" t="s">
        <v>5462</v>
      </c>
    </row>
    <row r="319" spans="100:199" ht="14.85" customHeight="1">
      <c r="CV319" s="268" t="s">
        <v>5463</v>
      </c>
      <c r="CW319" s="269" t="s">
        <v>5464</v>
      </c>
      <c r="CX319" s="268" t="s">
        <v>5463</v>
      </c>
      <c r="CY319" s="269" t="s">
        <v>5464</v>
      </c>
      <c r="CZ319" s="268" t="s">
        <v>5463</v>
      </c>
      <c r="DA319" s="269" t="s">
        <v>5464</v>
      </c>
      <c r="DB319" s="268" t="s">
        <v>5463</v>
      </c>
      <c r="DC319" s="269" t="s">
        <v>5464</v>
      </c>
      <c r="EH319" s="43" t="s">
        <v>5213</v>
      </c>
      <c r="EI319" s="5" t="s">
        <v>5465</v>
      </c>
      <c r="EQ319" s="42"/>
      <c r="ES319" s="42"/>
      <c r="GP319" s="386">
        <v>102633</v>
      </c>
      <c r="GQ319" s="386" t="s">
        <v>5466</v>
      </c>
    </row>
    <row r="320" spans="100:199" ht="14.85" customHeight="1">
      <c r="CV320" s="268" t="s">
        <v>5467</v>
      </c>
      <c r="CW320" s="269" t="s">
        <v>5468</v>
      </c>
      <c r="CX320" s="268" t="s">
        <v>5467</v>
      </c>
      <c r="CY320" s="269" t="s">
        <v>5468</v>
      </c>
      <c r="CZ320" s="268" t="s">
        <v>5467</v>
      </c>
      <c r="DA320" s="269" t="s">
        <v>5468</v>
      </c>
      <c r="DB320" s="268" t="s">
        <v>5467</v>
      </c>
      <c r="DC320" s="269" t="s">
        <v>5468</v>
      </c>
      <c r="EH320" s="43" t="s">
        <v>5218</v>
      </c>
      <c r="EI320" s="5" t="s">
        <v>5219</v>
      </c>
      <c r="EQ320" s="42"/>
      <c r="ES320" s="42"/>
      <c r="GP320" s="386">
        <v>102634</v>
      </c>
      <c r="GQ320" s="386" t="s">
        <v>5469</v>
      </c>
    </row>
    <row r="321" spans="100:199" ht="14.85" customHeight="1">
      <c r="CV321" s="268" t="s">
        <v>5470</v>
      </c>
      <c r="CW321" s="269" t="s">
        <v>5471</v>
      </c>
      <c r="CX321" s="268" t="s">
        <v>5470</v>
      </c>
      <c r="CY321" s="269" t="s">
        <v>5471</v>
      </c>
      <c r="CZ321" s="268" t="s">
        <v>5470</v>
      </c>
      <c r="DA321" s="269" t="s">
        <v>5471</v>
      </c>
      <c r="DB321" s="268" t="s">
        <v>5470</v>
      </c>
      <c r="DC321" s="269" t="s">
        <v>5471</v>
      </c>
      <c r="EH321" s="43" t="s">
        <v>5223</v>
      </c>
      <c r="EI321" s="5" t="s">
        <v>5472</v>
      </c>
      <c r="EQ321" s="42"/>
      <c r="ES321" s="42"/>
      <c r="GP321" s="386">
        <v>102635</v>
      </c>
      <c r="GQ321" s="386" t="s">
        <v>5473</v>
      </c>
    </row>
    <row r="322" spans="100:199" ht="14.85" customHeight="1">
      <c r="CV322" s="268" t="s">
        <v>5474</v>
      </c>
      <c r="CW322" s="269" t="s">
        <v>5475</v>
      </c>
      <c r="CX322" s="268" t="s">
        <v>5474</v>
      </c>
      <c r="CY322" s="269" t="s">
        <v>5475</v>
      </c>
      <c r="CZ322" s="268" t="s">
        <v>5474</v>
      </c>
      <c r="DA322" s="269" t="s">
        <v>5475</v>
      </c>
      <c r="DB322" s="268" t="s">
        <v>5474</v>
      </c>
      <c r="DC322" s="269" t="s">
        <v>5475</v>
      </c>
      <c r="EH322" s="43" t="s">
        <v>5228</v>
      </c>
      <c r="EI322" s="5" t="s">
        <v>5476</v>
      </c>
      <c r="EQ322" s="42"/>
      <c r="ES322" s="42"/>
      <c r="GP322" s="386">
        <v>102638</v>
      </c>
      <c r="GQ322" s="386" t="s">
        <v>5477</v>
      </c>
    </row>
    <row r="323" spans="100:199" ht="14.85" customHeight="1">
      <c r="CV323" s="268" t="s">
        <v>5478</v>
      </c>
      <c r="CW323" s="269" t="s">
        <v>5479</v>
      </c>
      <c r="CX323" s="268" t="s">
        <v>5478</v>
      </c>
      <c r="CY323" s="269" t="s">
        <v>5479</v>
      </c>
      <c r="CZ323" s="268" t="s">
        <v>5478</v>
      </c>
      <c r="DA323" s="269" t="s">
        <v>5479</v>
      </c>
      <c r="DB323" s="268" t="s">
        <v>5478</v>
      </c>
      <c r="DC323" s="269" t="s">
        <v>5479</v>
      </c>
      <c r="EH323" s="43" t="s">
        <v>5234</v>
      </c>
      <c r="EI323" s="5" t="s">
        <v>5480</v>
      </c>
      <c r="EQ323" s="42"/>
      <c r="ES323" s="42"/>
      <c r="GP323" s="386">
        <v>102639</v>
      </c>
      <c r="GQ323" s="386" t="s">
        <v>5481</v>
      </c>
    </row>
    <row r="324" spans="100:199" ht="14.85" customHeight="1">
      <c r="CV324" s="268" t="s">
        <v>5482</v>
      </c>
      <c r="CW324" s="269" t="s">
        <v>5483</v>
      </c>
      <c r="CX324" s="268" t="s">
        <v>5482</v>
      </c>
      <c r="CY324" s="269" t="s">
        <v>5483</v>
      </c>
      <c r="CZ324" s="268" t="s">
        <v>5482</v>
      </c>
      <c r="DA324" s="269" t="s">
        <v>5483</v>
      </c>
      <c r="DB324" s="268" t="s">
        <v>5482</v>
      </c>
      <c r="DC324" s="269" t="s">
        <v>5483</v>
      </c>
      <c r="EH324" s="43" t="s">
        <v>5239</v>
      </c>
      <c r="EI324" s="5" t="s">
        <v>5240</v>
      </c>
      <c r="EQ324" s="42"/>
      <c r="ES324" s="42"/>
      <c r="GP324" s="386">
        <v>102641</v>
      </c>
      <c r="GQ324" s="386" t="s">
        <v>5484</v>
      </c>
    </row>
    <row r="325" spans="100:199" ht="14.85" customHeight="1">
      <c r="CV325" s="268" t="s">
        <v>5485</v>
      </c>
      <c r="CW325" s="269" t="s">
        <v>5486</v>
      </c>
      <c r="CX325" s="268" t="s">
        <v>5485</v>
      </c>
      <c r="CY325" s="269" t="s">
        <v>5486</v>
      </c>
      <c r="CZ325" s="268" t="s">
        <v>5485</v>
      </c>
      <c r="DA325" s="269" t="s">
        <v>5486</v>
      </c>
      <c r="DB325" s="268" t="s">
        <v>5485</v>
      </c>
      <c r="DC325" s="269" t="s">
        <v>5486</v>
      </c>
      <c r="EH325" s="43" t="s">
        <v>5244</v>
      </c>
      <c r="EI325" s="5" t="s">
        <v>5245</v>
      </c>
      <c r="EQ325" s="42"/>
      <c r="ES325" s="42"/>
      <c r="GP325" s="386">
        <v>102642</v>
      </c>
      <c r="GQ325" s="386" t="s">
        <v>5487</v>
      </c>
    </row>
    <row r="326" spans="100:199" ht="14.85" customHeight="1">
      <c r="CV326" s="268" t="s">
        <v>5488</v>
      </c>
      <c r="CW326" s="269" t="s">
        <v>5489</v>
      </c>
      <c r="CX326" s="268" t="s">
        <v>5488</v>
      </c>
      <c r="CY326" s="269" t="s">
        <v>5489</v>
      </c>
      <c r="CZ326" s="268" t="s">
        <v>5488</v>
      </c>
      <c r="DA326" s="269" t="s">
        <v>5489</v>
      </c>
      <c r="DB326" s="268" t="s">
        <v>5488</v>
      </c>
      <c r="DC326" s="269" t="s">
        <v>5489</v>
      </c>
      <c r="EH326" s="43" t="s">
        <v>5249</v>
      </c>
      <c r="EI326" s="5" t="s">
        <v>5250</v>
      </c>
      <c r="EQ326" s="42"/>
      <c r="ES326" s="42"/>
      <c r="GP326" s="386">
        <v>102643</v>
      </c>
      <c r="GQ326" s="386" t="s">
        <v>5490</v>
      </c>
    </row>
    <row r="327" spans="100:199" ht="14.85" customHeight="1">
      <c r="CV327" s="268" t="s">
        <v>5491</v>
      </c>
      <c r="CW327" s="269" t="s">
        <v>5492</v>
      </c>
      <c r="CX327" s="268" t="s">
        <v>5491</v>
      </c>
      <c r="CY327" s="269" t="s">
        <v>5492</v>
      </c>
      <c r="CZ327" s="268" t="s">
        <v>5491</v>
      </c>
      <c r="DA327" s="269" t="s">
        <v>5492</v>
      </c>
      <c r="DB327" s="268" t="s">
        <v>5491</v>
      </c>
      <c r="DC327" s="269" t="s">
        <v>5492</v>
      </c>
      <c r="EH327" s="43" t="s">
        <v>5253</v>
      </c>
      <c r="EI327" s="5" t="s">
        <v>5254</v>
      </c>
      <c r="EQ327" s="42"/>
      <c r="ES327" s="42"/>
      <c r="GP327" s="386">
        <v>102644</v>
      </c>
      <c r="GQ327" s="386" t="s">
        <v>5493</v>
      </c>
    </row>
    <row r="328" spans="100:199" ht="14.85" customHeight="1">
      <c r="CV328" s="268" t="s">
        <v>5494</v>
      </c>
      <c r="CW328" s="269" t="s">
        <v>5495</v>
      </c>
      <c r="CX328" s="268" t="s">
        <v>5494</v>
      </c>
      <c r="CY328" s="269" t="s">
        <v>5495</v>
      </c>
      <c r="CZ328" s="268" t="s">
        <v>5494</v>
      </c>
      <c r="DA328" s="269" t="s">
        <v>5495</v>
      </c>
      <c r="DB328" s="268" t="s">
        <v>5494</v>
      </c>
      <c r="DC328" s="269" t="s">
        <v>5495</v>
      </c>
      <c r="EH328" s="43" t="s">
        <v>5496</v>
      </c>
      <c r="EI328" s="5" t="s">
        <v>5497</v>
      </c>
      <c r="EQ328" s="42"/>
      <c r="ES328" s="42"/>
      <c r="GP328" s="386">
        <v>102645</v>
      </c>
      <c r="GQ328" s="386" t="s">
        <v>5498</v>
      </c>
    </row>
    <row r="329" spans="100:199" ht="14.85" customHeight="1">
      <c r="CV329" s="268" t="s">
        <v>5494</v>
      </c>
      <c r="CW329" s="269" t="s">
        <v>5495</v>
      </c>
      <c r="CX329" s="268" t="s">
        <v>5494</v>
      </c>
      <c r="CY329" s="269" t="s">
        <v>5495</v>
      </c>
      <c r="CZ329" s="268" t="s">
        <v>5494</v>
      </c>
      <c r="DA329" s="269" t="s">
        <v>5495</v>
      </c>
      <c r="DB329" s="268" t="s">
        <v>5494</v>
      </c>
      <c r="DC329" s="269" t="s">
        <v>5495</v>
      </c>
      <c r="EH329" s="43" t="s">
        <v>5258</v>
      </c>
      <c r="EI329" s="5" t="s">
        <v>5259</v>
      </c>
      <c r="EQ329" s="42"/>
      <c r="ES329" s="42"/>
      <c r="GP329" s="386">
        <v>102535</v>
      </c>
      <c r="GQ329" s="386" t="s">
        <v>5499</v>
      </c>
    </row>
    <row r="330" spans="100:199" ht="14.85" customHeight="1">
      <c r="CV330" s="268" t="s">
        <v>5500</v>
      </c>
      <c r="CW330" s="269" t="s">
        <v>5501</v>
      </c>
      <c r="CX330" s="268" t="s">
        <v>5500</v>
      </c>
      <c r="CY330" s="269" t="s">
        <v>5501</v>
      </c>
      <c r="CZ330" s="268" t="s">
        <v>5500</v>
      </c>
      <c r="DA330" s="269" t="s">
        <v>5501</v>
      </c>
      <c r="DB330" s="268" t="s">
        <v>5500</v>
      </c>
      <c r="DC330" s="269" t="s">
        <v>5501</v>
      </c>
      <c r="EH330" s="43" t="s">
        <v>5268</v>
      </c>
      <c r="EI330" s="5" t="s">
        <v>5269</v>
      </c>
      <c r="EQ330" s="42"/>
      <c r="ES330" s="42"/>
      <c r="GP330" s="386">
        <v>102140</v>
      </c>
      <c r="GQ330" s="386" t="s">
        <v>5502</v>
      </c>
    </row>
    <row r="331" spans="100:199" ht="14.85" customHeight="1">
      <c r="CV331" s="268" t="s">
        <v>5500</v>
      </c>
      <c r="CW331" s="269" t="s">
        <v>5501</v>
      </c>
      <c r="CX331" s="268" t="s">
        <v>5500</v>
      </c>
      <c r="CY331" s="269" t="s">
        <v>5501</v>
      </c>
      <c r="CZ331" s="268" t="s">
        <v>5500</v>
      </c>
      <c r="DA331" s="269" t="s">
        <v>5501</v>
      </c>
      <c r="DB331" s="268" t="s">
        <v>5500</v>
      </c>
      <c r="DC331" s="269" t="s">
        <v>5501</v>
      </c>
      <c r="EH331" s="43" t="s">
        <v>5273</v>
      </c>
      <c r="EI331" s="5" t="s">
        <v>5274</v>
      </c>
      <c r="EQ331" s="42"/>
      <c r="ES331" s="42"/>
      <c r="GP331" s="386">
        <v>102144</v>
      </c>
      <c r="GQ331" s="386" t="s">
        <v>5503</v>
      </c>
    </row>
    <row r="332" spans="100:199" ht="14.85" customHeight="1" thickBot="1">
      <c r="CV332" s="268" t="s">
        <v>5504</v>
      </c>
      <c r="CW332" s="269" t="s">
        <v>5505</v>
      </c>
      <c r="CX332" s="268" t="s">
        <v>5504</v>
      </c>
      <c r="CY332" s="269" t="s">
        <v>5505</v>
      </c>
      <c r="CZ332" s="268" t="s">
        <v>5504</v>
      </c>
      <c r="DA332" s="269" t="s">
        <v>5505</v>
      </c>
      <c r="DB332" s="268" t="s">
        <v>5504</v>
      </c>
      <c r="DC332" s="269" t="s">
        <v>5505</v>
      </c>
      <c r="EH332" s="46" t="s">
        <v>5278</v>
      </c>
      <c r="EI332" s="9" t="s">
        <v>5279</v>
      </c>
      <c r="EQ332" s="42"/>
      <c r="ES332" s="42"/>
      <c r="GP332" s="386">
        <v>102199</v>
      </c>
      <c r="GQ332" s="386" t="s">
        <v>5506</v>
      </c>
    </row>
    <row r="333" spans="100:199" ht="14.85" customHeight="1">
      <c r="CV333" s="268" t="s">
        <v>5504</v>
      </c>
      <c r="CW333" s="269" t="s">
        <v>5505</v>
      </c>
      <c r="CX333" s="268" t="s">
        <v>5504</v>
      </c>
      <c r="CY333" s="269" t="s">
        <v>5505</v>
      </c>
      <c r="CZ333" s="268" t="s">
        <v>5504</v>
      </c>
      <c r="DA333" s="269" t="s">
        <v>5505</v>
      </c>
      <c r="DB333" s="268" t="s">
        <v>5504</v>
      </c>
      <c r="DC333" s="269" t="s">
        <v>5505</v>
      </c>
      <c r="EQ333" s="42"/>
      <c r="ES333" s="42"/>
      <c r="GP333" s="386">
        <v>102220</v>
      </c>
      <c r="GQ333" s="386" t="s">
        <v>5507</v>
      </c>
    </row>
    <row r="334" spans="100:199" ht="14.85" customHeight="1">
      <c r="CV334" s="268" t="s">
        <v>5508</v>
      </c>
      <c r="CW334" s="269" t="s">
        <v>5509</v>
      </c>
      <c r="CX334" s="268" t="s">
        <v>5508</v>
      </c>
      <c r="CY334" s="269" t="s">
        <v>5509</v>
      </c>
      <c r="CZ334" s="268" t="s">
        <v>5508</v>
      </c>
      <c r="DA334" s="269" t="s">
        <v>5509</v>
      </c>
      <c r="DB334" s="268" t="s">
        <v>5508</v>
      </c>
      <c r="DC334" s="269" t="s">
        <v>5509</v>
      </c>
      <c r="EQ334" s="42"/>
      <c r="ES334" s="42"/>
      <c r="GP334" s="386">
        <v>102221</v>
      </c>
      <c r="GQ334" s="386" t="s">
        <v>5510</v>
      </c>
    </row>
    <row r="335" spans="100:199" ht="14.85" customHeight="1">
      <c r="CV335" s="268" t="s">
        <v>5511</v>
      </c>
      <c r="CW335" s="269" t="s">
        <v>5512</v>
      </c>
      <c r="CX335" s="268" t="s">
        <v>5511</v>
      </c>
      <c r="CY335" s="269" t="s">
        <v>5512</v>
      </c>
      <c r="CZ335" s="268" t="s">
        <v>5511</v>
      </c>
      <c r="DA335" s="269" t="s">
        <v>5512</v>
      </c>
      <c r="DB335" s="268" t="s">
        <v>5511</v>
      </c>
      <c r="DC335" s="269" t="s">
        <v>5512</v>
      </c>
      <c r="EQ335" s="42"/>
      <c r="ES335" s="42"/>
      <c r="GP335" s="386">
        <v>102247</v>
      </c>
      <c r="GQ335" s="386" t="s">
        <v>5513</v>
      </c>
    </row>
    <row r="336" spans="100:199" ht="14.85" customHeight="1">
      <c r="CV336" s="268" t="s">
        <v>5514</v>
      </c>
      <c r="CW336" s="269" t="s">
        <v>5515</v>
      </c>
      <c r="CX336" s="268" t="s">
        <v>5514</v>
      </c>
      <c r="CY336" s="269" t="s">
        <v>5515</v>
      </c>
      <c r="CZ336" s="268" t="s">
        <v>5514</v>
      </c>
      <c r="DA336" s="269" t="s">
        <v>5515</v>
      </c>
      <c r="DB336" s="268" t="s">
        <v>5514</v>
      </c>
      <c r="DC336" s="269" t="s">
        <v>5515</v>
      </c>
      <c r="EQ336" s="42"/>
      <c r="ES336" s="42"/>
      <c r="GP336" s="386">
        <v>102270</v>
      </c>
      <c r="GQ336" s="386" t="s">
        <v>5516</v>
      </c>
    </row>
    <row r="337" spans="100:199" ht="14.85" customHeight="1">
      <c r="CV337" s="268" t="s">
        <v>5517</v>
      </c>
      <c r="CW337" s="269" t="s">
        <v>5518</v>
      </c>
      <c r="CX337" s="268" t="s">
        <v>5517</v>
      </c>
      <c r="CY337" s="269" t="s">
        <v>5518</v>
      </c>
      <c r="CZ337" s="268" t="s">
        <v>5517</v>
      </c>
      <c r="DA337" s="269" t="s">
        <v>5518</v>
      </c>
      <c r="DB337" s="268" t="s">
        <v>5517</v>
      </c>
      <c r="DC337" s="269" t="s">
        <v>5518</v>
      </c>
      <c r="EQ337" s="42"/>
      <c r="ES337" s="42"/>
      <c r="GP337" s="386">
        <v>102271</v>
      </c>
      <c r="GQ337" s="386" t="s">
        <v>5519</v>
      </c>
    </row>
    <row r="338" spans="100:199" ht="14.85" customHeight="1">
      <c r="CV338" s="268" t="s">
        <v>5517</v>
      </c>
      <c r="CW338" s="269" t="s">
        <v>5518</v>
      </c>
      <c r="CX338" s="268" t="s">
        <v>5517</v>
      </c>
      <c r="CY338" s="269" t="s">
        <v>5518</v>
      </c>
      <c r="CZ338" s="268" t="s">
        <v>5517</v>
      </c>
      <c r="DA338" s="269" t="s">
        <v>5518</v>
      </c>
      <c r="DB338" s="268" t="s">
        <v>5517</v>
      </c>
      <c r="DC338" s="269" t="s">
        <v>5518</v>
      </c>
      <c r="EQ338" s="42"/>
      <c r="ES338" s="42"/>
      <c r="GP338" s="386">
        <v>102279</v>
      </c>
      <c r="GQ338" s="386" t="s">
        <v>5520</v>
      </c>
    </row>
    <row r="339" spans="100:199" ht="14.85" customHeight="1">
      <c r="CV339" s="268" t="s">
        <v>5521</v>
      </c>
      <c r="CW339" s="269" t="s">
        <v>5522</v>
      </c>
      <c r="CX339" s="268" t="s">
        <v>5521</v>
      </c>
      <c r="CY339" s="269" t="s">
        <v>5522</v>
      </c>
      <c r="CZ339" s="268" t="s">
        <v>5521</v>
      </c>
      <c r="DA339" s="269" t="s">
        <v>5522</v>
      </c>
      <c r="DB339" s="268" t="s">
        <v>5521</v>
      </c>
      <c r="DC339" s="269" t="s">
        <v>5522</v>
      </c>
      <c r="EQ339" s="42"/>
      <c r="ES339" s="42"/>
      <c r="GP339" s="386">
        <v>102072</v>
      </c>
      <c r="GQ339" s="386" t="s">
        <v>5523</v>
      </c>
    </row>
    <row r="340" spans="100:199" ht="14.85" customHeight="1">
      <c r="CV340" s="268" t="s">
        <v>5521</v>
      </c>
      <c r="CW340" s="269" t="s">
        <v>5522</v>
      </c>
      <c r="CX340" s="268" t="s">
        <v>5521</v>
      </c>
      <c r="CY340" s="269" t="s">
        <v>5522</v>
      </c>
      <c r="CZ340" s="268" t="s">
        <v>5521</v>
      </c>
      <c r="DA340" s="269" t="s">
        <v>5522</v>
      </c>
      <c r="DB340" s="268" t="s">
        <v>5521</v>
      </c>
      <c r="DC340" s="269" t="s">
        <v>5522</v>
      </c>
      <c r="EQ340" s="42"/>
      <c r="ES340" s="42"/>
      <c r="GP340" s="386">
        <v>102074</v>
      </c>
      <c r="GQ340" s="386" t="s">
        <v>5524</v>
      </c>
    </row>
    <row r="341" spans="100:199" ht="14.85" customHeight="1">
      <c r="CV341" s="268" t="s">
        <v>5525</v>
      </c>
      <c r="CW341" s="269" t="s">
        <v>5526</v>
      </c>
      <c r="CX341" s="268" t="s">
        <v>5525</v>
      </c>
      <c r="CY341" s="269" t="s">
        <v>5526</v>
      </c>
      <c r="CZ341" s="268" t="s">
        <v>5525</v>
      </c>
      <c r="DA341" s="269" t="s">
        <v>5526</v>
      </c>
      <c r="DB341" s="268" t="s">
        <v>5525</v>
      </c>
      <c r="DC341" s="269" t="s">
        <v>5526</v>
      </c>
      <c r="EQ341" s="42"/>
      <c r="ES341" s="42"/>
      <c r="GP341" s="386">
        <v>102097</v>
      </c>
      <c r="GQ341" s="386" t="s">
        <v>5527</v>
      </c>
    </row>
    <row r="342" spans="100:199" ht="14.85" customHeight="1">
      <c r="CV342" s="268" t="s">
        <v>5525</v>
      </c>
      <c r="CW342" s="269" t="s">
        <v>5526</v>
      </c>
      <c r="CX342" s="268" t="s">
        <v>5525</v>
      </c>
      <c r="CY342" s="269" t="s">
        <v>5526</v>
      </c>
      <c r="CZ342" s="268" t="s">
        <v>5525</v>
      </c>
      <c r="DA342" s="269" t="s">
        <v>5526</v>
      </c>
      <c r="DB342" s="268" t="s">
        <v>5525</v>
      </c>
      <c r="DC342" s="269" t="s">
        <v>5526</v>
      </c>
      <c r="EQ342" s="42"/>
      <c r="ES342" s="42"/>
      <c r="GP342" s="386">
        <v>102098</v>
      </c>
      <c r="GQ342" s="386" t="s">
        <v>5528</v>
      </c>
    </row>
    <row r="343" spans="100:199" ht="14.85" customHeight="1">
      <c r="CV343" s="268" t="s">
        <v>5529</v>
      </c>
      <c r="CW343" s="269" t="s">
        <v>5530</v>
      </c>
      <c r="CX343" s="268" t="s">
        <v>5529</v>
      </c>
      <c r="CY343" s="269" t="s">
        <v>5530</v>
      </c>
      <c r="CZ343" s="268" t="s">
        <v>5529</v>
      </c>
      <c r="DA343" s="269" t="s">
        <v>5530</v>
      </c>
      <c r="DB343" s="268" t="s">
        <v>5529</v>
      </c>
      <c r="DC343" s="269" t="s">
        <v>5530</v>
      </c>
      <c r="EQ343" s="42"/>
      <c r="ES343" s="42"/>
      <c r="GP343" s="386">
        <v>102122</v>
      </c>
      <c r="GQ343" s="386" t="s">
        <v>5531</v>
      </c>
    </row>
    <row r="344" spans="100:199" ht="14.85" customHeight="1">
      <c r="CV344" s="268" t="s">
        <v>5532</v>
      </c>
      <c r="CW344" s="269" t="s">
        <v>5533</v>
      </c>
      <c r="CX344" s="268" t="s">
        <v>5532</v>
      </c>
      <c r="CY344" s="269" t="s">
        <v>5533</v>
      </c>
      <c r="CZ344" s="268" t="s">
        <v>5532</v>
      </c>
      <c r="DA344" s="269" t="s">
        <v>5533</v>
      </c>
      <c r="DB344" s="268" t="s">
        <v>5532</v>
      </c>
      <c r="DC344" s="269" t="s">
        <v>5533</v>
      </c>
      <c r="EQ344" s="42"/>
      <c r="ES344" s="42"/>
      <c r="GP344" s="386">
        <v>102126</v>
      </c>
      <c r="GQ344" s="386" t="s">
        <v>5534</v>
      </c>
    </row>
    <row r="345" spans="100:199" ht="14.85" customHeight="1">
      <c r="CV345" s="268" t="s">
        <v>5535</v>
      </c>
      <c r="CW345" s="269" t="s">
        <v>5536</v>
      </c>
      <c r="CX345" s="268" t="s">
        <v>5535</v>
      </c>
      <c r="CY345" s="269" t="s">
        <v>5536</v>
      </c>
      <c r="CZ345" s="268" t="s">
        <v>5535</v>
      </c>
      <c r="DA345" s="269" t="s">
        <v>5536</v>
      </c>
      <c r="DB345" s="268" t="s">
        <v>5535</v>
      </c>
      <c r="DC345" s="269" t="s">
        <v>5536</v>
      </c>
      <c r="EQ345" s="42"/>
      <c r="ES345" s="42"/>
      <c r="GP345" s="386">
        <v>102127</v>
      </c>
      <c r="GQ345" s="386" t="s">
        <v>5537</v>
      </c>
    </row>
    <row r="346" spans="100:199" ht="14.85" customHeight="1">
      <c r="CV346" s="268" t="s">
        <v>5538</v>
      </c>
      <c r="CW346" s="269" t="s">
        <v>5539</v>
      </c>
      <c r="CX346" s="268" t="s">
        <v>5538</v>
      </c>
      <c r="CY346" s="269" t="s">
        <v>5539</v>
      </c>
      <c r="CZ346" s="268" t="s">
        <v>5538</v>
      </c>
      <c r="DA346" s="269" t="s">
        <v>5539</v>
      </c>
      <c r="DB346" s="268" t="s">
        <v>5538</v>
      </c>
      <c r="DC346" s="269" t="s">
        <v>5539</v>
      </c>
      <c r="EQ346" s="42"/>
      <c r="ES346" s="42"/>
      <c r="GP346" s="386">
        <v>102159</v>
      </c>
      <c r="GQ346" s="386" t="s">
        <v>5540</v>
      </c>
    </row>
    <row r="347" spans="100:199" ht="14.85" customHeight="1">
      <c r="CV347" s="268" t="s">
        <v>5541</v>
      </c>
      <c r="CW347" s="269" t="s">
        <v>5542</v>
      </c>
      <c r="CX347" s="268" t="s">
        <v>5541</v>
      </c>
      <c r="CY347" s="269" t="s">
        <v>5542</v>
      </c>
      <c r="CZ347" s="268" t="s">
        <v>5541</v>
      </c>
      <c r="DA347" s="269" t="s">
        <v>5542</v>
      </c>
      <c r="DB347" s="268" t="s">
        <v>5541</v>
      </c>
      <c r="DC347" s="269" t="s">
        <v>5542</v>
      </c>
      <c r="EQ347" s="42"/>
      <c r="ES347" s="42"/>
      <c r="GP347" s="386">
        <v>102167</v>
      </c>
      <c r="GQ347" s="386" t="s">
        <v>5543</v>
      </c>
    </row>
    <row r="348" spans="100:199" ht="14.85" customHeight="1">
      <c r="CV348" s="268" t="s">
        <v>5541</v>
      </c>
      <c r="CW348" s="269" t="s">
        <v>5542</v>
      </c>
      <c r="CX348" s="268" t="s">
        <v>5541</v>
      </c>
      <c r="CY348" s="269" t="s">
        <v>5542</v>
      </c>
      <c r="CZ348" s="268" t="s">
        <v>5541</v>
      </c>
      <c r="DA348" s="269" t="s">
        <v>5542</v>
      </c>
      <c r="DB348" s="268" t="s">
        <v>5541</v>
      </c>
      <c r="DC348" s="269" t="s">
        <v>5542</v>
      </c>
      <c r="EQ348" s="42"/>
      <c r="ES348" s="42"/>
      <c r="GP348" s="386">
        <v>102178</v>
      </c>
      <c r="GQ348" s="386" t="s">
        <v>5544</v>
      </c>
    </row>
    <row r="349" spans="100:199" ht="14.85" customHeight="1">
      <c r="CV349" s="268" t="s">
        <v>5545</v>
      </c>
      <c r="CW349" s="269" t="s">
        <v>5546</v>
      </c>
      <c r="CX349" s="268" t="s">
        <v>5545</v>
      </c>
      <c r="CY349" s="269" t="s">
        <v>5546</v>
      </c>
      <c r="CZ349" s="268" t="s">
        <v>5545</v>
      </c>
      <c r="DA349" s="269" t="s">
        <v>5546</v>
      </c>
      <c r="DB349" s="268" t="s">
        <v>5545</v>
      </c>
      <c r="DC349" s="269" t="s">
        <v>5546</v>
      </c>
      <c r="EQ349" s="42"/>
      <c r="ES349" s="42"/>
      <c r="GP349" s="386">
        <v>102222</v>
      </c>
      <c r="GQ349" s="386" t="s">
        <v>5547</v>
      </c>
    </row>
    <row r="350" spans="100:199" ht="14.85" customHeight="1">
      <c r="CV350" s="268" t="s">
        <v>5548</v>
      </c>
      <c r="CW350" s="269" t="s">
        <v>5549</v>
      </c>
      <c r="CX350" s="268" t="s">
        <v>5548</v>
      </c>
      <c r="CY350" s="269" t="s">
        <v>5549</v>
      </c>
      <c r="CZ350" s="268" t="s">
        <v>5548</v>
      </c>
      <c r="DA350" s="269" t="s">
        <v>5549</v>
      </c>
      <c r="DB350" s="268" t="s">
        <v>5548</v>
      </c>
      <c r="DC350" s="269" t="s">
        <v>5549</v>
      </c>
      <c r="EQ350" s="42"/>
      <c r="ES350" s="42"/>
      <c r="GP350" s="386">
        <v>102251</v>
      </c>
      <c r="GQ350" s="386" t="s">
        <v>5550</v>
      </c>
    </row>
    <row r="351" spans="100:199" ht="14.85" customHeight="1">
      <c r="CV351" s="268" t="s">
        <v>5551</v>
      </c>
      <c r="CW351" s="269" t="s">
        <v>5552</v>
      </c>
      <c r="CX351" s="268" t="s">
        <v>5551</v>
      </c>
      <c r="CY351" s="269" t="s">
        <v>5552</v>
      </c>
      <c r="CZ351" s="268" t="s">
        <v>5551</v>
      </c>
      <c r="DA351" s="269" t="s">
        <v>5552</v>
      </c>
      <c r="DB351" s="268" t="s">
        <v>5551</v>
      </c>
      <c r="DC351" s="269" t="s">
        <v>5552</v>
      </c>
      <c r="EQ351" s="42"/>
      <c r="ES351" s="42"/>
      <c r="GP351" s="386">
        <v>102283</v>
      </c>
      <c r="GQ351" s="386" t="s">
        <v>5553</v>
      </c>
    </row>
    <row r="352" spans="100:199" ht="14.85" customHeight="1">
      <c r="CV352" s="268" t="s">
        <v>5554</v>
      </c>
      <c r="CW352" s="269" t="s">
        <v>5555</v>
      </c>
      <c r="CX352" s="268" t="s">
        <v>5554</v>
      </c>
      <c r="CY352" s="269" t="s">
        <v>5555</v>
      </c>
      <c r="CZ352" s="268" t="s">
        <v>5554</v>
      </c>
      <c r="DA352" s="269" t="s">
        <v>5555</v>
      </c>
      <c r="DB352" s="268" t="s">
        <v>5554</v>
      </c>
      <c r="DC352" s="269" t="s">
        <v>5555</v>
      </c>
      <c r="EQ352" s="42"/>
      <c r="ES352" s="42"/>
      <c r="GP352" s="386">
        <v>102130</v>
      </c>
      <c r="GQ352" s="386" t="s">
        <v>5556</v>
      </c>
    </row>
    <row r="353" spans="100:199" ht="14.85" customHeight="1">
      <c r="CV353" s="268" t="s">
        <v>5557</v>
      </c>
      <c r="CW353" s="269" t="s">
        <v>5558</v>
      </c>
      <c r="CX353" s="268" t="s">
        <v>5557</v>
      </c>
      <c r="CY353" s="269" t="s">
        <v>5558</v>
      </c>
      <c r="CZ353" s="268" t="s">
        <v>5557</v>
      </c>
      <c r="DA353" s="269" t="s">
        <v>5558</v>
      </c>
      <c r="DB353" s="268" t="s">
        <v>5557</v>
      </c>
      <c r="DC353" s="269" t="s">
        <v>5558</v>
      </c>
      <c r="EQ353" s="42"/>
      <c r="ES353" s="42"/>
      <c r="GP353" s="386">
        <v>102195</v>
      </c>
      <c r="GQ353" s="386" t="s">
        <v>5559</v>
      </c>
    </row>
    <row r="354" spans="100:199" ht="14.85" customHeight="1">
      <c r="CV354" s="268" t="s">
        <v>5557</v>
      </c>
      <c r="CW354" s="269" t="s">
        <v>5558</v>
      </c>
      <c r="CX354" s="268" t="s">
        <v>5557</v>
      </c>
      <c r="CY354" s="269" t="s">
        <v>5558</v>
      </c>
      <c r="CZ354" s="268" t="s">
        <v>5557</v>
      </c>
      <c r="DA354" s="269" t="s">
        <v>5558</v>
      </c>
      <c r="DB354" s="268" t="s">
        <v>5557</v>
      </c>
      <c r="DC354" s="269" t="s">
        <v>5558</v>
      </c>
      <c r="EQ354" s="42"/>
      <c r="ES354" s="42"/>
      <c r="GP354" s="386">
        <v>102245</v>
      </c>
      <c r="GQ354" s="386" t="s">
        <v>5560</v>
      </c>
    </row>
    <row r="355" spans="100:199" ht="14.85" customHeight="1">
      <c r="CV355" s="268" t="s">
        <v>5561</v>
      </c>
      <c r="CW355" s="269" t="s">
        <v>5562</v>
      </c>
      <c r="CX355" s="268" t="s">
        <v>5561</v>
      </c>
      <c r="CY355" s="269" t="s">
        <v>5562</v>
      </c>
      <c r="CZ355" s="268" t="s">
        <v>5561</v>
      </c>
      <c r="DA355" s="269" t="s">
        <v>5562</v>
      </c>
      <c r="DB355" s="268" t="s">
        <v>5561</v>
      </c>
      <c r="DC355" s="269" t="s">
        <v>5562</v>
      </c>
      <c r="EQ355" s="42"/>
      <c r="ES355" s="42"/>
      <c r="GP355" s="386">
        <v>102282</v>
      </c>
      <c r="GQ355" s="386" t="s">
        <v>5563</v>
      </c>
    </row>
    <row r="356" spans="100:199" ht="14.85" customHeight="1">
      <c r="CV356" s="268" t="s">
        <v>5564</v>
      </c>
      <c r="CW356" s="269" t="s">
        <v>5565</v>
      </c>
      <c r="CX356" s="268" t="s">
        <v>5564</v>
      </c>
      <c r="CY356" s="269" t="s">
        <v>5565</v>
      </c>
      <c r="CZ356" s="268" t="s">
        <v>5564</v>
      </c>
      <c r="DA356" s="269" t="s">
        <v>5565</v>
      </c>
      <c r="DB356" s="268" t="s">
        <v>5564</v>
      </c>
      <c r="DC356" s="269" t="s">
        <v>5565</v>
      </c>
      <c r="EQ356" s="42"/>
      <c r="ES356" s="42"/>
      <c r="GP356" s="386">
        <v>102289</v>
      </c>
      <c r="GQ356" s="386" t="s">
        <v>5566</v>
      </c>
    </row>
    <row r="357" spans="100:199" ht="14.85" customHeight="1">
      <c r="CV357" s="268" t="s">
        <v>5567</v>
      </c>
      <c r="CW357" s="269" t="s">
        <v>5568</v>
      </c>
      <c r="CX357" s="268" t="s">
        <v>5567</v>
      </c>
      <c r="CY357" s="269" t="s">
        <v>5568</v>
      </c>
      <c r="CZ357" s="268" t="s">
        <v>5567</v>
      </c>
      <c r="DA357" s="269" t="s">
        <v>5568</v>
      </c>
      <c r="DB357" s="268" t="s">
        <v>5567</v>
      </c>
      <c r="DC357" s="269" t="s">
        <v>5568</v>
      </c>
      <c r="EQ357" s="42"/>
      <c r="ES357" s="42"/>
      <c r="GP357" s="386">
        <v>102291</v>
      </c>
      <c r="GQ357" s="386" t="s">
        <v>5569</v>
      </c>
    </row>
    <row r="358" spans="100:199" ht="14.85" customHeight="1">
      <c r="CV358" s="268" t="s">
        <v>5570</v>
      </c>
      <c r="CW358" s="269" t="s">
        <v>5571</v>
      </c>
      <c r="CX358" s="268" t="s">
        <v>5570</v>
      </c>
      <c r="CY358" s="269" t="s">
        <v>5571</v>
      </c>
      <c r="CZ358" s="268" t="s">
        <v>5570</v>
      </c>
      <c r="DA358" s="269" t="s">
        <v>5571</v>
      </c>
      <c r="DB358" s="268" t="s">
        <v>5570</v>
      </c>
      <c r="DC358" s="269" t="s">
        <v>5571</v>
      </c>
      <c r="EQ358" s="42"/>
      <c r="ES358" s="42"/>
      <c r="GP358" s="386">
        <v>102293</v>
      </c>
      <c r="GQ358" s="386" t="s">
        <v>5572</v>
      </c>
    </row>
    <row r="359" spans="100:199" ht="14.85" customHeight="1">
      <c r="CV359" s="268" t="s">
        <v>5570</v>
      </c>
      <c r="CW359" s="269" t="s">
        <v>5571</v>
      </c>
      <c r="CX359" s="268" t="s">
        <v>5570</v>
      </c>
      <c r="CY359" s="269" t="s">
        <v>5571</v>
      </c>
      <c r="CZ359" s="268" t="s">
        <v>5570</v>
      </c>
      <c r="DA359" s="269" t="s">
        <v>5571</v>
      </c>
      <c r="DB359" s="268" t="s">
        <v>5570</v>
      </c>
      <c r="DC359" s="269" t="s">
        <v>5571</v>
      </c>
      <c r="EQ359" s="42"/>
      <c r="ES359" s="42"/>
      <c r="GP359" s="386">
        <v>102311</v>
      </c>
      <c r="GQ359" s="386" t="s">
        <v>5573</v>
      </c>
    </row>
    <row r="360" spans="100:199" ht="14.85" customHeight="1">
      <c r="CV360" s="268" t="s">
        <v>5574</v>
      </c>
      <c r="CW360" s="269" t="s">
        <v>5575</v>
      </c>
      <c r="CX360" s="268" t="s">
        <v>5574</v>
      </c>
      <c r="CY360" s="269" t="s">
        <v>5575</v>
      </c>
      <c r="CZ360" s="268" t="s">
        <v>5574</v>
      </c>
      <c r="DA360" s="269" t="s">
        <v>5575</v>
      </c>
      <c r="DB360" s="268" t="s">
        <v>5574</v>
      </c>
      <c r="DC360" s="269" t="s">
        <v>5575</v>
      </c>
      <c r="EQ360" s="42"/>
      <c r="ES360" s="42"/>
      <c r="GP360" s="386">
        <v>102315</v>
      </c>
      <c r="GQ360" s="386" t="s">
        <v>5576</v>
      </c>
    </row>
    <row r="361" spans="100:199" ht="14.85" customHeight="1">
      <c r="CV361" s="268" t="s">
        <v>5577</v>
      </c>
      <c r="CW361" s="269" t="s">
        <v>5578</v>
      </c>
      <c r="CX361" s="268" t="s">
        <v>5577</v>
      </c>
      <c r="CY361" s="269" t="s">
        <v>5578</v>
      </c>
      <c r="CZ361" s="268" t="s">
        <v>5577</v>
      </c>
      <c r="DA361" s="269" t="s">
        <v>5578</v>
      </c>
      <c r="DB361" s="268" t="s">
        <v>5577</v>
      </c>
      <c r="DC361" s="269" t="s">
        <v>5578</v>
      </c>
      <c r="EQ361" s="42"/>
      <c r="ES361" s="42"/>
      <c r="GP361" s="386">
        <v>102125</v>
      </c>
      <c r="GQ361" s="386" t="s">
        <v>5579</v>
      </c>
    </row>
    <row r="362" spans="100:199" ht="14.85" customHeight="1">
      <c r="CV362" s="268" t="s">
        <v>5580</v>
      </c>
      <c r="CW362" s="269" t="s">
        <v>5581</v>
      </c>
      <c r="CX362" s="268" t="s">
        <v>5580</v>
      </c>
      <c r="CY362" s="269" t="s">
        <v>5581</v>
      </c>
      <c r="CZ362" s="268" t="s">
        <v>5580</v>
      </c>
      <c r="DA362" s="269" t="s">
        <v>5581</v>
      </c>
      <c r="DB362" s="268" t="s">
        <v>5580</v>
      </c>
      <c r="DC362" s="269" t="s">
        <v>5581</v>
      </c>
      <c r="EQ362" s="42"/>
      <c r="ES362" s="42"/>
      <c r="GP362" s="386">
        <v>102134</v>
      </c>
      <c r="GQ362" s="386" t="s">
        <v>5582</v>
      </c>
    </row>
    <row r="363" spans="100:199" ht="14.85" customHeight="1">
      <c r="CV363" s="268" t="s">
        <v>5583</v>
      </c>
      <c r="CW363" s="269" t="s">
        <v>5584</v>
      </c>
      <c r="CX363" s="268" t="s">
        <v>5583</v>
      </c>
      <c r="CY363" s="269" t="s">
        <v>5584</v>
      </c>
      <c r="CZ363" s="268" t="s">
        <v>5583</v>
      </c>
      <c r="DA363" s="269" t="s">
        <v>5584</v>
      </c>
      <c r="DB363" s="268" t="s">
        <v>5583</v>
      </c>
      <c r="DC363" s="269" t="s">
        <v>5584</v>
      </c>
      <c r="EQ363" s="42"/>
      <c r="ES363" s="42"/>
      <c r="GP363" s="386">
        <v>102166</v>
      </c>
      <c r="GQ363" s="386" t="s">
        <v>5585</v>
      </c>
    </row>
    <row r="364" spans="100:199" ht="14.85" customHeight="1">
      <c r="CV364" s="268" t="s">
        <v>5586</v>
      </c>
      <c r="CW364" s="269" t="s">
        <v>5587</v>
      </c>
      <c r="CX364" s="268" t="s">
        <v>5586</v>
      </c>
      <c r="CY364" s="269" t="s">
        <v>5587</v>
      </c>
      <c r="CZ364" s="268" t="s">
        <v>5586</v>
      </c>
      <c r="DA364" s="269" t="s">
        <v>5587</v>
      </c>
      <c r="DB364" s="268" t="s">
        <v>5586</v>
      </c>
      <c r="DC364" s="269" t="s">
        <v>5587</v>
      </c>
      <c r="EQ364" s="42"/>
      <c r="ES364" s="42"/>
      <c r="GP364" s="386">
        <v>102192</v>
      </c>
      <c r="GQ364" s="386" t="s">
        <v>5588</v>
      </c>
    </row>
    <row r="365" spans="100:199" ht="14.85" customHeight="1">
      <c r="CV365" s="268" t="s">
        <v>5589</v>
      </c>
      <c r="CW365" s="269" t="s">
        <v>5590</v>
      </c>
      <c r="CX365" s="268" t="s">
        <v>5589</v>
      </c>
      <c r="CY365" s="269" t="s">
        <v>5590</v>
      </c>
      <c r="CZ365" s="268" t="s">
        <v>5589</v>
      </c>
      <c r="DA365" s="269" t="s">
        <v>5590</v>
      </c>
      <c r="DB365" s="268" t="s">
        <v>5589</v>
      </c>
      <c r="DC365" s="269" t="s">
        <v>5590</v>
      </c>
      <c r="EQ365" s="42"/>
      <c r="ES365" s="42"/>
      <c r="GP365" s="386">
        <v>102210</v>
      </c>
      <c r="GQ365" s="386" t="s">
        <v>5591</v>
      </c>
    </row>
    <row r="366" spans="100:199" ht="14.85" customHeight="1">
      <c r="CV366" s="268" t="s">
        <v>5592</v>
      </c>
      <c r="CW366" s="269" t="s">
        <v>5593</v>
      </c>
      <c r="CX366" s="268" t="s">
        <v>5592</v>
      </c>
      <c r="CY366" s="269" t="s">
        <v>5593</v>
      </c>
      <c r="CZ366" s="268" t="s">
        <v>5592</v>
      </c>
      <c r="DA366" s="269" t="s">
        <v>5593</v>
      </c>
      <c r="DB366" s="268" t="s">
        <v>5592</v>
      </c>
      <c r="DC366" s="269" t="s">
        <v>5593</v>
      </c>
      <c r="EQ366" s="42"/>
      <c r="ES366" s="42"/>
      <c r="GP366" s="386">
        <v>102215</v>
      </c>
      <c r="GQ366" s="386" t="s">
        <v>5594</v>
      </c>
    </row>
    <row r="367" spans="100:199" ht="14.85" customHeight="1">
      <c r="CV367" s="268" t="s">
        <v>5595</v>
      </c>
      <c r="CW367" s="269" t="s">
        <v>5596</v>
      </c>
      <c r="CX367" s="268" t="s">
        <v>5595</v>
      </c>
      <c r="CY367" s="269" t="s">
        <v>5596</v>
      </c>
      <c r="CZ367" s="268" t="s">
        <v>5595</v>
      </c>
      <c r="DA367" s="269" t="s">
        <v>5596</v>
      </c>
      <c r="DB367" s="268" t="s">
        <v>5595</v>
      </c>
      <c r="DC367" s="269" t="s">
        <v>5596</v>
      </c>
      <c r="EQ367" s="42"/>
      <c r="ES367" s="42"/>
      <c r="GP367" s="386">
        <v>102216</v>
      </c>
      <c r="GQ367" s="386" t="s">
        <v>5597</v>
      </c>
    </row>
    <row r="368" spans="100:199" ht="14.85" customHeight="1">
      <c r="CV368" s="268" t="s">
        <v>5598</v>
      </c>
      <c r="CW368" s="269" t="s">
        <v>5599</v>
      </c>
      <c r="CX368" s="268" t="s">
        <v>5598</v>
      </c>
      <c r="CY368" s="269" t="s">
        <v>5599</v>
      </c>
      <c r="CZ368" s="268" t="s">
        <v>5598</v>
      </c>
      <c r="DA368" s="269" t="s">
        <v>5599</v>
      </c>
      <c r="DB368" s="268" t="s">
        <v>5598</v>
      </c>
      <c r="DC368" s="269" t="s">
        <v>5599</v>
      </c>
      <c r="EQ368" s="42"/>
      <c r="ES368" s="42"/>
      <c r="GP368" s="386">
        <v>102219</v>
      </c>
      <c r="GQ368" s="386" t="s">
        <v>5600</v>
      </c>
    </row>
    <row r="369" spans="100:199" ht="14.85" customHeight="1">
      <c r="CV369" s="268" t="s">
        <v>5601</v>
      </c>
      <c r="CW369" s="269" t="s">
        <v>5602</v>
      </c>
      <c r="CX369" s="268" t="s">
        <v>5601</v>
      </c>
      <c r="CY369" s="269" t="s">
        <v>5602</v>
      </c>
      <c r="CZ369" s="268" t="s">
        <v>5601</v>
      </c>
      <c r="DA369" s="269" t="s">
        <v>5602</v>
      </c>
      <c r="DB369" s="268" t="s">
        <v>5601</v>
      </c>
      <c r="DC369" s="269" t="s">
        <v>5602</v>
      </c>
      <c r="EQ369" s="42"/>
      <c r="ES369" s="42"/>
      <c r="GP369" s="386">
        <v>102082</v>
      </c>
      <c r="GQ369" s="386" t="s">
        <v>5603</v>
      </c>
    </row>
    <row r="370" spans="100:199" ht="14.85" customHeight="1">
      <c r="CV370" s="268" t="s">
        <v>5604</v>
      </c>
      <c r="CW370" s="269" t="s">
        <v>5605</v>
      </c>
      <c r="CX370" s="268" t="s">
        <v>5604</v>
      </c>
      <c r="CY370" s="269" t="s">
        <v>5605</v>
      </c>
      <c r="CZ370" s="268" t="s">
        <v>5604</v>
      </c>
      <c r="DA370" s="269" t="s">
        <v>5605</v>
      </c>
      <c r="DB370" s="268" t="s">
        <v>5604</v>
      </c>
      <c r="DC370" s="269" t="s">
        <v>5605</v>
      </c>
      <c r="EQ370" s="42"/>
      <c r="ES370" s="42"/>
      <c r="GP370" s="386">
        <v>102102</v>
      </c>
      <c r="GQ370" s="386" t="s">
        <v>5606</v>
      </c>
    </row>
    <row r="371" spans="100:199" ht="14.85" customHeight="1">
      <c r="CV371" s="268" t="s">
        <v>5607</v>
      </c>
      <c r="CW371" s="269" t="s">
        <v>5608</v>
      </c>
      <c r="CX371" s="268" t="s">
        <v>5607</v>
      </c>
      <c r="CY371" s="269" t="s">
        <v>5608</v>
      </c>
      <c r="CZ371" s="268" t="s">
        <v>5607</v>
      </c>
      <c r="DA371" s="269" t="s">
        <v>5608</v>
      </c>
      <c r="DB371" s="268" t="s">
        <v>5607</v>
      </c>
      <c r="DC371" s="269" t="s">
        <v>5608</v>
      </c>
      <c r="EQ371" s="42"/>
      <c r="ES371" s="42"/>
      <c r="GP371" s="386">
        <v>102110</v>
      </c>
      <c r="GQ371" s="386" t="s">
        <v>5609</v>
      </c>
    </row>
    <row r="372" spans="100:199" ht="14.85" customHeight="1">
      <c r="CV372" s="268" t="s">
        <v>5610</v>
      </c>
      <c r="CW372" s="269" t="s">
        <v>5611</v>
      </c>
      <c r="CX372" s="268" t="s">
        <v>5610</v>
      </c>
      <c r="CY372" s="269" t="s">
        <v>5611</v>
      </c>
      <c r="CZ372" s="268" t="s">
        <v>5610</v>
      </c>
      <c r="DA372" s="269" t="s">
        <v>5611</v>
      </c>
      <c r="DB372" s="268" t="s">
        <v>5610</v>
      </c>
      <c r="DC372" s="269" t="s">
        <v>5611</v>
      </c>
      <c r="EQ372" s="42"/>
      <c r="ES372" s="42"/>
      <c r="GP372" s="386">
        <v>102111</v>
      </c>
      <c r="GQ372" s="386" t="s">
        <v>5612</v>
      </c>
    </row>
    <row r="373" spans="100:199" ht="14.85" customHeight="1">
      <c r="CV373" s="268" t="s">
        <v>5613</v>
      </c>
      <c r="CW373" s="269" t="s">
        <v>5614</v>
      </c>
      <c r="CX373" s="268" t="s">
        <v>5613</v>
      </c>
      <c r="CY373" s="269" t="s">
        <v>5614</v>
      </c>
      <c r="CZ373" s="268" t="s">
        <v>5613</v>
      </c>
      <c r="DA373" s="269" t="s">
        <v>5614</v>
      </c>
      <c r="DB373" s="268" t="s">
        <v>5613</v>
      </c>
      <c r="DC373" s="269" t="s">
        <v>5614</v>
      </c>
      <c r="EQ373" s="42"/>
      <c r="ES373" s="42"/>
      <c r="GP373" s="386">
        <v>102113</v>
      </c>
      <c r="GQ373" s="386" t="s">
        <v>5615</v>
      </c>
    </row>
    <row r="374" spans="100:199" ht="14.85" customHeight="1">
      <c r="CV374" s="268" t="s">
        <v>5616</v>
      </c>
      <c r="CW374" s="269" t="s">
        <v>5617</v>
      </c>
      <c r="CX374" s="268" t="s">
        <v>5616</v>
      </c>
      <c r="CY374" s="269" t="s">
        <v>5617</v>
      </c>
      <c r="CZ374" s="268" t="s">
        <v>5616</v>
      </c>
      <c r="DA374" s="269" t="s">
        <v>5617</v>
      </c>
      <c r="DB374" s="268" t="s">
        <v>5616</v>
      </c>
      <c r="DC374" s="269" t="s">
        <v>5617</v>
      </c>
      <c r="EQ374" s="42"/>
      <c r="ES374" s="42"/>
      <c r="GP374" s="386">
        <v>102136</v>
      </c>
      <c r="GQ374" s="386" t="s">
        <v>5618</v>
      </c>
    </row>
    <row r="375" spans="100:199" ht="14.85" customHeight="1">
      <c r="CV375" s="268" t="s">
        <v>5616</v>
      </c>
      <c r="CW375" s="269" t="s">
        <v>5617</v>
      </c>
      <c r="CX375" s="268" t="s">
        <v>5616</v>
      </c>
      <c r="CY375" s="269" t="s">
        <v>5617</v>
      </c>
      <c r="CZ375" s="268" t="s">
        <v>5616</v>
      </c>
      <c r="DA375" s="269" t="s">
        <v>5617</v>
      </c>
      <c r="DB375" s="268" t="s">
        <v>5616</v>
      </c>
      <c r="DC375" s="269" t="s">
        <v>5617</v>
      </c>
      <c r="EQ375" s="42"/>
      <c r="ES375" s="42"/>
      <c r="GP375" s="386">
        <v>102137</v>
      </c>
      <c r="GQ375" s="386" t="s">
        <v>5619</v>
      </c>
    </row>
    <row r="376" spans="100:199" ht="14.85" customHeight="1">
      <c r="CV376" s="268" t="s">
        <v>5620</v>
      </c>
      <c r="CW376" s="269" t="s">
        <v>5621</v>
      </c>
      <c r="CX376" s="268" t="s">
        <v>5620</v>
      </c>
      <c r="CY376" s="269" t="s">
        <v>5621</v>
      </c>
      <c r="CZ376" s="268" t="s">
        <v>5620</v>
      </c>
      <c r="DA376" s="269" t="s">
        <v>5621</v>
      </c>
      <c r="DB376" s="268" t="s">
        <v>5620</v>
      </c>
      <c r="DC376" s="269" t="s">
        <v>5621</v>
      </c>
      <c r="EQ376" s="42"/>
      <c r="ES376" s="42"/>
      <c r="GP376" s="386">
        <v>102138</v>
      </c>
      <c r="GQ376" s="386" t="s">
        <v>5622</v>
      </c>
    </row>
    <row r="377" spans="100:199" ht="14.85" customHeight="1">
      <c r="CV377" s="268" t="s">
        <v>5623</v>
      </c>
      <c r="CW377" s="269" t="s">
        <v>5624</v>
      </c>
      <c r="CX377" s="268" t="s">
        <v>5623</v>
      </c>
      <c r="CY377" s="269" t="s">
        <v>5624</v>
      </c>
      <c r="CZ377" s="268" t="s">
        <v>5623</v>
      </c>
      <c r="DA377" s="269" t="s">
        <v>5624</v>
      </c>
      <c r="DB377" s="268" t="s">
        <v>5623</v>
      </c>
      <c r="DC377" s="269" t="s">
        <v>5624</v>
      </c>
      <c r="EQ377" s="42"/>
      <c r="ES377" s="42"/>
      <c r="GP377" s="386">
        <v>102162</v>
      </c>
      <c r="GQ377" s="386" t="s">
        <v>5625</v>
      </c>
    </row>
    <row r="378" spans="100:199" ht="14.85" customHeight="1">
      <c r="CV378" s="268" t="s">
        <v>5626</v>
      </c>
      <c r="CW378" s="269" t="s">
        <v>5627</v>
      </c>
      <c r="CX378" s="268" t="s">
        <v>5626</v>
      </c>
      <c r="CY378" s="269" t="s">
        <v>5627</v>
      </c>
      <c r="CZ378" s="268" t="s">
        <v>5626</v>
      </c>
      <c r="DA378" s="269" t="s">
        <v>5627</v>
      </c>
      <c r="DB378" s="268" t="s">
        <v>5626</v>
      </c>
      <c r="DC378" s="269" t="s">
        <v>5627</v>
      </c>
      <c r="EQ378" s="42"/>
      <c r="ES378" s="42"/>
      <c r="GP378" s="386">
        <v>102165</v>
      </c>
      <c r="GQ378" s="386" t="s">
        <v>5628</v>
      </c>
    </row>
    <row r="379" spans="100:199" ht="14.85" customHeight="1">
      <c r="CV379" s="268" t="s">
        <v>5629</v>
      </c>
      <c r="CW379" s="269" t="s">
        <v>5630</v>
      </c>
      <c r="CX379" s="268" t="s">
        <v>5629</v>
      </c>
      <c r="CY379" s="269" t="s">
        <v>5630</v>
      </c>
      <c r="CZ379" s="268" t="s">
        <v>5629</v>
      </c>
      <c r="DA379" s="269" t="s">
        <v>5630</v>
      </c>
      <c r="DB379" s="268" t="s">
        <v>5629</v>
      </c>
      <c r="DC379" s="269" t="s">
        <v>5630</v>
      </c>
      <c r="EQ379" s="42"/>
      <c r="ES379" s="42"/>
      <c r="GP379" s="386">
        <v>102250</v>
      </c>
      <c r="GQ379" s="386" t="s">
        <v>5631</v>
      </c>
    </row>
    <row r="380" spans="100:199" ht="14.85" customHeight="1">
      <c r="CV380" s="268" t="s">
        <v>5632</v>
      </c>
      <c r="CW380" s="269" t="s">
        <v>5633</v>
      </c>
      <c r="CX380" s="268" t="s">
        <v>5632</v>
      </c>
      <c r="CY380" s="269" t="s">
        <v>5633</v>
      </c>
      <c r="CZ380" s="268" t="s">
        <v>5632</v>
      </c>
      <c r="DA380" s="269" t="s">
        <v>5633</v>
      </c>
      <c r="DB380" s="268" t="s">
        <v>5632</v>
      </c>
      <c r="DC380" s="269" t="s">
        <v>5633</v>
      </c>
      <c r="EQ380" s="42"/>
      <c r="ES380" s="42"/>
      <c r="GP380" s="386">
        <v>102285</v>
      </c>
      <c r="GQ380" s="386" t="s">
        <v>5634</v>
      </c>
    </row>
    <row r="381" spans="100:199" ht="14.85" customHeight="1">
      <c r="CV381" s="268" t="s">
        <v>5635</v>
      </c>
      <c r="CW381" s="269" t="s">
        <v>5636</v>
      </c>
      <c r="CX381" s="268" t="s">
        <v>5635</v>
      </c>
      <c r="CY381" s="269" t="s">
        <v>5636</v>
      </c>
      <c r="CZ381" s="268" t="s">
        <v>5635</v>
      </c>
      <c r="DA381" s="269" t="s">
        <v>5636</v>
      </c>
      <c r="DB381" s="268" t="s">
        <v>5635</v>
      </c>
      <c r="DC381" s="269" t="s">
        <v>5636</v>
      </c>
      <c r="EQ381" s="42"/>
      <c r="ES381" s="42"/>
      <c r="GP381" s="386">
        <v>102296</v>
      </c>
      <c r="GQ381" s="386" t="s">
        <v>5637</v>
      </c>
    </row>
    <row r="382" spans="100:199" ht="14.85" customHeight="1">
      <c r="CV382" s="268" t="s">
        <v>5638</v>
      </c>
      <c r="CW382" s="269" t="s">
        <v>5639</v>
      </c>
      <c r="CX382" s="268" t="s">
        <v>5638</v>
      </c>
      <c r="CY382" s="269" t="s">
        <v>5639</v>
      </c>
      <c r="CZ382" s="268" t="s">
        <v>5638</v>
      </c>
      <c r="DA382" s="269" t="s">
        <v>5639</v>
      </c>
      <c r="DB382" s="268" t="s">
        <v>5638</v>
      </c>
      <c r="DC382" s="269" t="s">
        <v>5639</v>
      </c>
      <c r="EQ382" s="42"/>
      <c r="ES382" s="42"/>
      <c r="GP382" s="386">
        <v>102298</v>
      </c>
      <c r="GQ382" s="386" t="s">
        <v>5640</v>
      </c>
    </row>
    <row r="383" spans="100:199" ht="14.85" customHeight="1">
      <c r="CV383" s="268" t="s">
        <v>5641</v>
      </c>
      <c r="CW383" s="269" t="s">
        <v>5642</v>
      </c>
      <c r="CX383" s="268" t="s">
        <v>5641</v>
      </c>
      <c r="CY383" s="269" t="s">
        <v>5642</v>
      </c>
      <c r="CZ383" s="268" t="s">
        <v>5641</v>
      </c>
      <c r="DA383" s="269" t="s">
        <v>5642</v>
      </c>
      <c r="DB383" s="268" t="s">
        <v>5641</v>
      </c>
      <c r="DC383" s="269" t="s">
        <v>5642</v>
      </c>
      <c r="EQ383" s="42"/>
      <c r="ES383" s="42"/>
      <c r="GP383" s="386">
        <v>102300</v>
      </c>
      <c r="GQ383" s="386" t="s">
        <v>5643</v>
      </c>
    </row>
    <row r="384" spans="100:199" ht="14.85" customHeight="1">
      <c r="CV384" s="268" t="s">
        <v>5644</v>
      </c>
      <c r="CW384" s="269" t="s">
        <v>5645</v>
      </c>
      <c r="CX384" s="268" t="s">
        <v>5644</v>
      </c>
      <c r="CY384" s="269" t="s">
        <v>5645</v>
      </c>
      <c r="CZ384" s="268" t="s">
        <v>5644</v>
      </c>
      <c r="DA384" s="269" t="s">
        <v>5645</v>
      </c>
      <c r="DB384" s="268" t="s">
        <v>5644</v>
      </c>
      <c r="DC384" s="269" t="s">
        <v>5645</v>
      </c>
      <c r="EQ384" s="42"/>
      <c r="ES384" s="42"/>
      <c r="GP384" s="386">
        <v>102069</v>
      </c>
      <c r="GQ384" s="386" t="s">
        <v>5646</v>
      </c>
    </row>
    <row r="385" spans="100:199" ht="14.85" customHeight="1">
      <c r="CV385" s="268" t="s">
        <v>5647</v>
      </c>
      <c r="CW385" s="269" t="s">
        <v>5648</v>
      </c>
      <c r="CX385" s="268" t="s">
        <v>5647</v>
      </c>
      <c r="CY385" s="269" t="s">
        <v>5648</v>
      </c>
      <c r="CZ385" s="268" t="s">
        <v>5647</v>
      </c>
      <c r="DA385" s="269" t="s">
        <v>5648</v>
      </c>
      <c r="DB385" s="268" t="s">
        <v>5647</v>
      </c>
      <c r="DC385" s="269" t="s">
        <v>5648</v>
      </c>
      <c r="EQ385" s="42"/>
      <c r="ES385" s="42"/>
      <c r="GP385" s="386">
        <v>102088</v>
      </c>
      <c r="GQ385" s="386" t="s">
        <v>5649</v>
      </c>
    </row>
    <row r="386" spans="100:199" ht="14.85" customHeight="1">
      <c r="CV386" s="268" t="s">
        <v>5650</v>
      </c>
      <c r="CW386" s="269" t="s">
        <v>5651</v>
      </c>
      <c r="CX386" s="268" t="s">
        <v>5650</v>
      </c>
      <c r="CY386" s="269" t="s">
        <v>5651</v>
      </c>
      <c r="CZ386" s="268" t="s">
        <v>5650</v>
      </c>
      <c r="DA386" s="269" t="s">
        <v>5651</v>
      </c>
      <c r="DB386" s="268" t="s">
        <v>5650</v>
      </c>
      <c r="DC386" s="269" t="s">
        <v>5651</v>
      </c>
      <c r="EQ386" s="42"/>
      <c r="ES386" s="42"/>
      <c r="GP386" s="386">
        <v>102092</v>
      </c>
      <c r="GQ386" s="386" t="s">
        <v>5652</v>
      </c>
    </row>
    <row r="387" spans="100:199" ht="14.85" customHeight="1">
      <c r="CV387" s="268" t="s">
        <v>5653</v>
      </c>
      <c r="CW387" s="269" t="s">
        <v>5654</v>
      </c>
      <c r="CX387" s="268" t="s">
        <v>5653</v>
      </c>
      <c r="CY387" s="269" t="s">
        <v>5654</v>
      </c>
      <c r="CZ387" s="268" t="s">
        <v>5653</v>
      </c>
      <c r="DA387" s="269" t="s">
        <v>5654</v>
      </c>
      <c r="DB387" s="268" t="s">
        <v>5653</v>
      </c>
      <c r="DC387" s="269" t="s">
        <v>5654</v>
      </c>
      <c r="EQ387" s="42"/>
      <c r="ES387" s="42"/>
      <c r="GP387" s="386">
        <v>102093</v>
      </c>
      <c r="GQ387" s="386" t="s">
        <v>5655</v>
      </c>
    </row>
    <row r="388" spans="100:199" ht="14.85" customHeight="1">
      <c r="CV388" s="268" t="s">
        <v>5656</v>
      </c>
      <c r="CW388" s="269" t="s">
        <v>5657</v>
      </c>
      <c r="CX388" s="268" t="s">
        <v>5656</v>
      </c>
      <c r="CY388" s="269" t="s">
        <v>5657</v>
      </c>
      <c r="CZ388" s="268" t="s">
        <v>5656</v>
      </c>
      <c r="DA388" s="269" t="s">
        <v>5657</v>
      </c>
      <c r="DB388" s="268" t="s">
        <v>5656</v>
      </c>
      <c r="DC388" s="269" t="s">
        <v>5657</v>
      </c>
      <c r="EQ388" s="42"/>
      <c r="ES388" s="42"/>
      <c r="GP388" s="386">
        <v>102096</v>
      </c>
      <c r="GQ388" s="386" t="s">
        <v>5658</v>
      </c>
    </row>
    <row r="389" spans="100:199" ht="14.85" customHeight="1">
      <c r="CV389" s="268" t="s">
        <v>5656</v>
      </c>
      <c r="CW389" s="269" t="s">
        <v>5657</v>
      </c>
      <c r="CX389" s="268" t="s">
        <v>5656</v>
      </c>
      <c r="CY389" s="269" t="s">
        <v>5657</v>
      </c>
      <c r="CZ389" s="268" t="s">
        <v>5656</v>
      </c>
      <c r="DA389" s="269" t="s">
        <v>5657</v>
      </c>
      <c r="DB389" s="268" t="s">
        <v>5656</v>
      </c>
      <c r="DC389" s="269" t="s">
        <v>5657</v>
      </c>
      <c r="EQ389" s="42"/>
      <c r="ES389" s="42"/>
      <c r="GP389" s="386">
        <v>102114</v>
      </c>
      <c r="GQ389" s="386" t="s">
        <v>5659</v>
      </c>
    </row>
    <row r="390" spans="100:199" ht="14.85" customHeight="1">
      <c r="CV390" s="268" t="s">
        <v>5660</v>
      </c>
      <c r="CW390" s="269" t="s">
        <v>5661</v>
      </c>
      <c r="CX390" s="268" t="s">
        <v>5660</v>
      </c>
      <c r="CY390" s="269" t="s">
        <v>5661</v>
      </c>
      <c r="CZ390" s="268" t="s">
        <v>5660</v>
      </c>
      <c r="DA390" s="269" t="s">
        <v>5661</v>
      </c>
      <c r="DB390" s="268" t="s">
        <v>5660</v>
      </c>
      <c r="DC390" s="269" t="s">
        <v>5661</v>
      </c>
      <c r="EQ390" s="42"/>
      <c r="ES390" s="42"/>
      <c r="GP390" s="386">
        <v>102132</v>
      </c>
      <c r="GQ390" s="386" t="s">
        <v>5662</v>
      </c>
    </row>
    <row r="391" spans="100:199" ht="14.85" customHeight="1">
      <c r="CV391" s="268" t="s">
        <v>5660</v>
      </c>
      <c r="CW391" s="269" t="s">
        <v>5661</v>
      </c>
      <c r="CX391" s="268" t="s">
        <v>5660</v>
      </c>
      <c r="CY391" s="269" t="s">
        <v>5661</v>
      </c>
      <c r="CZ391" s="268" t="s">
        <v>5660</v>
      </c>
      <c r="DA391" s="269" t="s">
        <v>5661</v>
      </c>
      <c r="DB391" s="268" t="s">
        <v>5660</v>
      </c>
      <c r="DC391" s="269" t="s">
        <v>5661</v>
      </c>
      <c r="EQ391" s="42"/>
      <c r="ES391" s="42"/>
      <c r="GP391" s="386">
        <v>102153</v>
      </c>
      <c r="GQ391" s="386" t="s">
        <v>5663</v>
      </c>
    </row>
    <row r="392" spans="100:199" ht="14.85" customHeight="1">
      <c r="CV392" s="268" t="s">
        <v>5664</v>
      </c>
      <c r="CW392" s="269" t="s">
        <v>5665</v>
      </c>
      <c r="CX392" s="268" t="s">
        <v>5664</v>
      </c>
      <c r="CY392" s="269" t="s">
        <v>5665</v>
      </c>
      <c r="CZ392" s="268" t="s">
        <v>5664</v>
      </c>
      <c r="DA392" s="269" t="s">
        <v>5665</v>
      </c>
      <c r="DB392" s="268" t="s">
        <v>5664</v>
      </c>
      <c r="DC392" s="269" t="s">
        <v>5665</v>
      </c>
      <c r="EQ392" s="42"/>
      <c r="ES392" s="42"/>
      <c r="GP392" s="386">
        <v>102168</v>
      </c>
      <c r="GQ392" s="386" t="s">
        <v>5666</v>
      </c>
    </row>
    <row r="393" spans="100:199" ht="14.85" customHeight="1">
      <c r="CV393" s="268" t="s">
        <v>5667</v>
      </c>
      <c r="CW393" s="269" t="s">
        <v>5668</v>
      </c>
      <c r="CX393" s="268" t="s">
        <v>5667</v>
      </c>
      <c r="CY393" s="269" t="s">
        <v>5668</v>
      </c>
      <c r="CZ393" s="268" t="s">
        <v>5667</v>
      </c>
      <c r="DA393" s="269" t="s">
        <v>5668</v>
      </c>
      <c r="DB393" s="268" t="s">
        <v>5667</v>
      </c>
      <c r="DC393" s="269" t="s">
        <v>5668</v>
      </c>
      <c r="EQ393" s="42"/>
      <c r="ES393" s="42"/>
      <c r="GP393" s="386">
        <v>102194</v>
      </c>
      <c r="GQ393" s="386" t="s">
        <v>5669</v>
      </c>
    </row>
    <row r="394" spans="100:199" ht="14.85" customHeight="1">
      <c r="CV394" s="268" t="s">
        <v>5670</v>
      </c>
      <c r="CW394" s="269" t="s">
        <v>5671</v>
      </c>
      <c r="CX394" s="268" t="s">
        <v>5670</v>
      </c>
      <c r="CY394" s="269" t="s">
        <v>5671</v>
      </c>
      <c r="CZ394" s="268" t="s">
        <v>5670</v>
      </c>
      <c r="DA394" s="269" t="s">
        <v>5671</v>
      </c>
      <c r="DB394" s="268" t="s">
        <v>5670</v>
      </c>
      <c r="DC394" s="269" t="s">
        <v>5671</v>
      </c>
      <c r="EQ394" s="42"/>
      <c r="ES394" s="42"/>
      <c r="GP394" s="386">
        <v>102202</v>
      </c>
      <c r="GQ394" s="386" t="s">
        <v>5672</v>
      </c>
    </row>
    <row r="395" spans="100:199" ht="14.85" customHeight="1">
      <c r="CV395" s="268" t="s">
        <v>5673</v>
      </c>
      <c r="CW395" s="269" t="s">
        <v>5674</v>
      </c>
      <c r="CX395" s="268" t="s">
        <v>5673</v>
      </c>
      <c r="CY395" s="269" t="s">
        <v>5674</v>
      </c>
      <c r="CZ395" s="268" t="s">
        <v>5673</v>
      </c>
      <c r="DA395" s="269" t="s">
        <v>5674</v>
      </c>
      <c r="DB395" s="268" t="s">
        <v>5673</v>
      </c>
      <c r="DC395" s="269" t="s">
        <v>5674</v>
      </c>
      <c r="EQ395" s="42"/>
      <c r="ES395" s="42"/>
      <c r="GP395" s="386">
        <v>102232</v>
      </c>
      <c r="GQ395" s="386" t="s">
        <v>5675</v>
      </c>
    </row>
    <row r="396" spans="100:199" ht="14.85" customHeight="1">
      <c r="CV396" s="268" t="s">
        <v>5676</v>
      </c>
      <c r="CW396" s="269" t="s">
        <v>5677</v>
      </c>
      <c r="CX396" s="268" t="s">
        <v>5676</v>
      </c>
      <c r="CY396" s="269" t="s">
        <v>5677</v>
      </c>
      <c r="CZ396" s="268" t="s">
        <v>5676</v>
      </c>
      <c r="DA396" s="269" t="s">
        <v>5677</v>
      </c>
      <c r="DB396" s="268" t="s">
        <v>5676</v>
      </c>
      <c r="DC396" s="269" t="s">
        <v>5677</v>
      </c>
      <c r="EQ396" s="42"/>
      <c r="ES396" s="42"/>
      <c r="GP396" s="386">
        <v>102249</v>
      </c>
      <c r="GQ396" s="386" t="s">
        <v>5678</v>
      </c>
    </row>
    <row r="397" spans="100:199" ht="14.85" customHeight="1">
      <c r="CV397" s="268" t="s">
        <v>5679</v>
      </c>
      <c r="CW397" s="269" t="s">
        <v>5680</v>
      </c>
      <c r="CX397" s="268" t="s">
        <v>5679</v>
      </c>
      <c r="CY397" s="269" t="s">
        <v>5680</v>
      </c>
      <c r="CZ397" s="268" t="s">
        <v>5679</v>
      </c>
      <c r="DA397" s="269" t="s">
        <v>5680</v>
      </c>
      <c r="DB397" s="268" t="s">
        <v>5679</v>
      </c>
      <c r="DC397" s="269" t="s">
        <v>5680</v>
      </c>
      <c r="EQ397" s="42"/>
      <c r="ES397" s="42"/>
      <c r="GP397" s="386">
        <v>102260</v>
      </c>
      <c r="GQ397" s="386" t="s">
        <v>5681</v>
      </c>
    </row>
    <row r="398" spans="100:199" ht="14.85" customHeight="1">
      <c r="CV398" s="268" t="s">
        <v>5682</v>
      </c>
      <c r="CW398" s="269" t="s">
        <v>5683</v>
      </c>
      <c r="CX398" s="268" t="s">
        <v>5682</v>
      </c>
      <c r="CY398" s="269" t="s">
        <v>5683</v>
      </c>
      <c r="CZ398" s="268" t="s">
        <v>5682</v>
      </c>
      <c r="DA398" s="269" t="s">
        <v>5683</v>
      </c>
      <c r="DB398" s="268" t="s">
        <v>5682</v>
      </c>
      <c r="DC398" s="269" t="s">
        <v>5683</v>
      </c>
      <c r="EQ398" s="42"/>
      <c r="ES398" s="42"/>
      <c r="GP398" s="386">
        <v>102272</v>
      </c>
      <c r="GQ398" s="386" t="s">
        <v>5684</v>
      </c>
    </row>
    <row r="399" spans="100:199" ht="14.85" customHeight="1">
      <c r="CV399" s="268" t="s">
        <v>5685</v>
      </c>
      <c r="CW399" s="269" t="s">
        <v>5686</v>
      </c>
      <c r="CX399" s="268" t="s">
        <v>5685</v>
      </c>
      <c r="CY399" s="269" t="s">
        <v>5686</v>
      </c>
      <c r="CZ399" s="268" t="s">
        <v>5685</v>
      </c>
      <c r="DA399" s="269" t="s">
        <v>5686</v>
      </c>
      <c r="DB399" s="268" t="s">
        <v>5685</v>
      </c>
      <c r="DC399" s="269" t="s">
        <v>5686</v>
      </c>
      <c r="EQ399" s="42"/>
      <c r="ES399" s="42"/>
      <c r="GP399" s="386">
        <v>102292</v>
      </c>
      <c r="GQ399" s="386" t="s">
        <v>5687</v>
      </c>
    </row>
    <row r="400" spans="100:199" ht="14.85" customHeight="1">
      <c r="CV400" s="268" t="s">
        <v>5685</v>
      </c>
      <c r="CW400" s="269" t="s">
        <v>5686</v>
      </c>
      <c r="CX400" s="268" t="s">
        <v>5685</v>
      </c>
      <c r="CY400" s="269" t="s">
        <v>5686</v>
      </c>
      <c r="CZ400" s="268" t="s">
        <v>5685</v>
      </c>
      <c r="DA400" s="269" t="s">
        <v>5686</v>
      </c>
      <c r="DB400" s="268" t="s">
        <v>5685</v>
      </c>
      <c r="DC400" s="269" t="s">
        <v>5686</v>
      </c>
      <c r="EQ400" s="42"/>
      <c r="ES400" s="42"/>
      <c r="GP400" s="386">
        <v>102294</v>
      </c>
      <c r="GQ400" s="386" t="s">
        <v>5688</v>
      </c>
    </row>
    <row r="401" spans="100:199" ht="14.85" customHeight="1">
      <c r="CV401" s="268" t="s">
        <v>5689</v>
      </c>
      <c r="CW401" s="269" t="s">
        <v>5690</v>
      </c>
      <c r="CX401" s="268" t="s">
        <v>5689</v>
      </c>
      <c r="CY401" s="269" t="s">
        <v>5690</v>
      </c>
      <c r="CZ401" s="268" t="s">
        <v>5689</v>
      </c>
      <c r="DA401" s="269" t="s">
        <v>5690</v>
      </c>
      <c r="DB401" s="268" t="s">
        <v>5689</v>
      </c>
      <c r="DC401" s="269" t="s">
        <v>5690</v>
      </c>
      <c r="EQ401" s="42"/>
      <c r="ES401" s="42"/>
      <c r="GP401" s="386">
        <v>102303</v>
      </c>
      <c r="GQ401" s="386" t="s">
        <v>5691</v>
      </c>
    </row>
    <row r="402" spans="100:199" ht="14.85" customHeight="1">
      <c r="CV402" s="268" t="s">
        <v>5689</v>
      </c>
      <c r="CW402" s="269" t="s">
        <v>5690</v>
      </c>
      <c r="CX402" s="268" t="s">
        <v>5689</v>
      </c>
      <c r="CY402" s="269" t="s">
        <v>5690</v>
      </c>
      <c r="CZ402" s="268" t="s">
        <v>5689</v>
      </c>
      <c r="DA402" s="269" t="s">
        <v>5690</v>
      </c>
      <c r="DB402" s="268" t="s">
        <v>5689</v>
      </c>
      <c r="DC402" s="269" t="s">
        <v>5690</v>
      </c>
      <c r="EQ402" s="42"/>
      <c r="ES402" s="42"/>
      <c r="GP402" s="386">
        <v>102304</v>
      </c>
      <c r="GQ402" s="386" t="s">
        <v>5692</v>
      </c>
    </row>
    <row r="403" spans="100:199" ht="14.85" customHeight="1">
      <c r="CV403" s="268" t="s">
        <v>5693</v>
      </c>
      <c r="CW403" s="269" t="s">
        <v>5694</v>
      </c>
      <c r="CX403" s="268" t="s">
        <v>5693</v>
      </c>
      <c r="CY403" s="269" t="s">
        <v>5694</v>
      </c>
      <c r="CZ403" s="268" t="s">
        <v>5693</v>
      </c>
      <c r="DA403" s="269" t="s">
        <v>5694</v>
      </c>
      <c r="DB403" s="268" t="s">
        <v>5693</v>
      </c>
      <c r="DC403" s="269" t="s">
        <v>5694</v>
      </c>
      <c r="EQ403" s="42"/>
      <c r="ES403" s="42"/>
      <c r="GP403" s="386">
        <v>102305</v>
      </c>
      <c r="GQ403" s="386" t="s">
        <v>5695</v>
      </c>
    </row>
    <row r="404" spans="100:199" ht="14.85" customHeight="1">
      <c r="CV404" s="268" t="s">
        <v>5693</v>
      </c>
      <c r="CW404" s="269" t="s">
        <v>5694</v>
      </c>
      <c r="CX404" s="268" t="s">
        <v>5693</v>
      </c>
      <c r="CY404" s="269" t="s">
        <v>5694</v>
      </c>
      <c r="CZ404" s="268" t="s">
        <v>5693</v>
      </c>
      <c r="DA404" s="269" t="s">
        <v>5694</v>
      </c>
      <c r="DB404" s="268" t="s">
        <v>5693</v>
      </c>
      <c r="DC404" s="269" t="s">
        <v>5694</v>
      </c>
      <c r="EQ404" s="42"/>
      <c r="ES404" s="42"/>
      <c r="GP404" s="386">
        <v>102313</v>
      </c>
      <c r="GQ404" s="386" t="s">
        <v>5696</v>
      </c>
    </row>
    <row r="405" spans="100:199" ht="14.85" customHeight="1">
      <c r="CV405" s="268" t="s">
        <v>5697</v>
      </c>
      <c r="CW405" s="269" t="s">
        <v>5698</v>
      </c>
      <c r="CX405" s="268" t="s">
        <v>5697</v>
      </c>
      <c r="CY405" s="269" t="s">
        <v>5698</v>
      </c>
      <c r="CZ405" s="268" t="s">
        <v>5697</v>
      </c>
      <c r="DA405" s="269" t="s">
        <v>5698</v>
      </c>
      <c r="DB405" s="268" t="s">
        <v>5697</v>
      </c>
      <c r="DC405" s="269" t="s">
        <v>5698</v>
      </c>
      <c r="EQ405" s="42"/>
      <c r="ES405" s="42"/>
      <c r="GP405" s="386">
        <v>102314</v>
      </c>
      <c r="GQ405" s="386" t="s">
        <v>5699</v>
      </c>
    </row>
    <row r="406" spans="100:199" ht="14.85" customHeight="1">
      <c r="CV406" s="268" t="s">
        <v>5700</v>
      </c>
      <c r="CW406" s="269" t="s">
        <v>5701</v>
      </c>
      <c r="CX406" s="268" t="s">
        <v>5700</v>
      </c>
      <c r="CY406" s="269" t="s">
        <v>5701</v>
      </c>
      <c r="CZ406" s="268" t="s">
        <v>5700</v>
      </c>
      <c r="DA406" s="269" t="s">
        <v>5701</v>
      </c>
      <c r="DB406" s="268" t="s">
        <v>5700</v>
      </c>
      <c r="DC406" s="269" t="s">
        <v>5701</v>
      </c>
      <c r="EQ406" s="42"/>
      <c r="ES406" s="42"/>
      <c r="GP406" s="386">
        <v>102076</v>
      </c>
      <c r="GQ406" s="386" t="s">
        <v>5702</v>
      </c>
    </row>
    <row r="407" spans="100:199" ht="14.85" customHeight="1">
      <c r="CV407" s="268" t="s">
        <v>5703</v>
      </c>
      <c r="CW407" s="269" t="s">
        <v>5704</v>
      </c>
      <c r="CX407" s="268" t="s">
        <v>5703</v>
      </c>
      <c r="CY407" s="269" t="s">
        <v>5704</v>
      </c>
      <c r="CZ407" s="268" t="s">
        <v>5703</v>
      </c>
      <c r="DA407" s="269" t="s">
        <v>5704</v>
      </c>
      <c r="DB407" s="268" t="s">
        <v>5703</v>
      </c>
      <c r="DC407" s="269" t="s">
        <v>5704</v>
      </c>
      <c r="EQ407" s="42"/>
      <c r="ES407" s="42"/>
      <c r="GP407" s="386">
        <v>102135</v>
      </c>
      <c r="GQ407" s="386" t="s">
        <v>5705</v>
      </c>
    </row>
    <row r="408" spans="100:199" ht="14.85" customHeight="1">
      <c r="CV408" s="268" t="s">
        <v>5706</v>
      </c>
      <c r="CW408" s="269" t="s">
        <v>5707</v>
      </c>
      <c r="CX408" s="268" t="s">
        <v>5706</v>
      </c>
      <c r="CY408" s="269" t="s">
        <v>5707</v>
      </c>
      <c r="CZ408" s="268" t="s">
        <v>5706</v>
      </c>
      <c r="DA408" s="269" t="s">
        <v>5707</v>
      </c>
      <c r="DB408" s="268" t="s">
        <v>5706</v>
      </c>
      <c r="DC408" s="269" t="s">
        <v>5707</v>
      </c>
      <c r="EQ408" s="42"/>
      <c r="ES408" s="42"/>
      <c r="GP408" s="386">
        <v>102141</v>
      </c>
      <c r="GQ408" s="386" t="s">
        <v>5708</v>
      </c>
    </row>
    <row r="409" spans="100:199" ht="14.85" customHeight="1">
      <c r="CV409" s="268" t="s">
        <v>5709</v>
      </c>
      <c r="CW409" s="269" t="s">
        <v>5710</v>
      </c>
      <c r="CX409" s="268" t="s">
        <v>5709</v>
      </c>
      <c r="CY409" s="269" t="s">
        <v>5710</v>
      </c>
      <c r="CZ409" s="268" t="s">
        <v>5709</v>
      </c>
      <c r="DA409" s="269" t="s">
        <v>5710</v>
      </c>
      <c r="DB409" s="268" t="s">
        <v>5709</v>
      </c>
      <c r="DC409" s="269" t="s">
        <v>5710</v>
      </c>
      <c r="EQ409" s="42"/>
      <c r="ES409" s="42"/>
      <c r="GP409" s="386">
        <v>102155</v>
      </c>
      <c r="GQ409" s="386" t="s">
        <v>5711</v>
      </c>
    </row>
    <row r="410" spans="100:199" ht="14.85" customHeight="1">
      <c r="CV410" s="268" t="s">
        <v>5709</v>
      </c>
      <c r="CW410" s="269" t="s">
        <v>5710</v>
      </c>
      <c r="CX410" s="268" t="s">
        <v>5709</v>
      </c>
      <c r="CY410" s="269" t="s">
        <v>5710</v>
      </c>
      <c r="CZ410" s="268" t="s">
        <v>5709</v>
      </c>
      <c r="DA410" s="269" t="s">
        <v>5710</v>
      </c>
      <c r="DB410" s="268" t="s">
        <v>5709</v>
      </c>
      <c r="DC410" s="269" t="s">
        <v>5710</v>
      </c>
      <c r="EQ410" s="42"/>
      <c r="ES410" s="42"/>
      <c r="GP410" s="386">
        <v>102198</v>
      </c>
      <c r="GQ410" s="386" t="s">
        <v>5712</v>
      </c>
    </row>
    <row r="411" spans="100:199" ht="14.85" customHeight="1">
      <c r="CV411" s="268" t="s">
        <v>5713</v>
      </c>
      <c r="CW411" s="269" t="s">
        <v>5714</v>
      </c>
      <c r="CX411" s="268" t="s">
        <v>5713</v>
      </c>
      <c r="CY411" s="269" t="s">
        <v>5714</v>
      </c>
      <c r="CZ411" s="268" t="s">
        <v>5713</v>
      </c>
      <c r="DA411" s="269" t="s">
        <v>5714</v>
      </c>
      <c r="DB411" s="268" t="s">
        <v>5713</v>
      </c>
      <c r="DC411" s="269" t="s">
        <v>5714</v>
      </c>
      <c r="EQ411" s="42"/>
      <c r="ES411" s="42"/>
      <c r="GP411" s="386">
        <v>102207</v>
      </c>
      <c r="GQ411" s="386" t="s">
        <v>5715</v>
      </c>
    </row>
    <row r="412" spans="100:199" ht="14.85" customHeight="1">
      <c r="CV412" s="268" t="s">
        <v>5716</v>
      </c>
      <c r="CW412" s="269" t="s">
        <v>5717</v>
      </c>
      <c r="CX412" s="268" t="s">
        <v>5716</v>
      </c>
      <c r="CY412" s="269" t="s">
        <v>5717</v>
      </c>
      <c r="CZ412" s="268" t="s">
        <v>5716</v>
      </c>
      <c r="DA412" s="269" t="s">
        <v>5717</v>
      </c>
      <c r="DB412" s="268" t="s">
        <v>5716</v>
      </c>
      <c r="DC412" s="269" t="s">
        <v>5717</v>
      </c>
      <c r="EQ412" s="42"/>
      <c r="ES412" s="42"/>
      <c r="GP412" s="386">
        <v>102242</v>
      </c>
      <c r="GQ412" s="386" t="s">
        <v>5718</v>
      </c>
    </row>
    <row r="413" spans="100:199" ht="14.85" customHeight="1">
      <c r="CV413" s="268" t="s">
        <v>5719</v>
      </c>
      <c r="CW413" s="269" t="s">
        <v>5720</v>
      </c>
      <c r="CX413" s="268" t="s">
        <v>5719</v>
      </c>
      <c r="CY413" s="269" t="s">
        <v>5720</v>
      </c>
      <c r="CZ413" s="268" t="s">
        <v>5719</v>
      </c>
      <c r="DA413" s="269" t="s">
        <v>5720</v>
      </c>
      <c r="DB413" s="268" t="s">
        <v>5719</v>
      </c>
      <c r="DC413" s="269" t="s">
        <v>5720</v>
      </c>
      <c r="EQ413" s="42"/>
      <c r="ES413" s="42"/>
      <c r="GP413" s="386">
        <v>102331</v>
      </c>
      <c r="GQ413" s="386" t="s">
        <v>5721</v>
      </c>
    </row>
    <row r="414" spans="100:199" ht="14.85" customHeight="1">
      <c r="CV414" s="268" t="s">
        <v>5722</v>
      </c>
      <c r="CW414" s="269" t="s">
        <v>5723</v>
      </c>
      <c r="CX414" s="268" t="s">
        <v>5722</v>
      </c>
      <c r="CY414" s="269" t="s">
        <v>5723</v>
      </c>
      <c r="CZ414" s="268" t="s">
        <v>5722</v>
      </c>
      <c r="DA414" s="269" t="s">
        <v>5723</v>
      </c>
      <c r="DB414" s="268" t="s">
        <v>5722</v>
      </c>
      <c r="DC414" s="269" t="s">
        <v>5723</v>
      </c>
      <c r="EQ414" s="42"/>
      <c r="ES414" s="42"/>
      <c r="GP414" s="386">
        <v>102332</v>
      </c>
      <c r="GQ414" s="386" t="s">
        <v>5724</v>
      </c>
    </row>
    <row r="415" spans="100:199" ht="14.85" customHeight="1">
      <c r="CV415" s="268" t="s">
        <v>5725</v>
      </c>
      <c r="CW415" s="269" t="s">
        <v>5726</v>
      </c>
      <c r="CX415" s="268" t="s">
        <v>5725</v>
      </c>
      <c r="CY415" s="269" t="s">
        <v>5726</v>
      </c>
      <c r="CZ415" s="268" t="s">
        <v>5725</v>
      </c>
      <c r="DA415" s="269" t="s">
        <v>5726</v>
      </c>
      <c r="DB415" s="268" t="s">
        <v>5725</v>
      </c>
      <c r="DC415" s="269" t="s">
        <v>5726</v>
      </c>
      <c r="EQ415" s="42"/>
      <c r="ES415" s="42"/>
      <c r="GP415" s="386">
        <v>102346</v>
      </c>
      <c r="GQ415" s="386" t="s">
        <v>5727</v>
      </c>
    </row>
    <row r="416" spans="100:199" ht="14.85" customHeight="1">
      <c r="CV416" s="268" t="s">
        <v>5728</v>
      </c>
      <c r="CW416" s="269" t="s">
        <v>5729</v>
      </c>
      <c r="CX416" s="268" t="s">
        <v>5728</v>
      </c>
      <c r="CY416" s="269" t="s">
        <v>5729</v>
      </c>
      <c r="CZ416" s="268" t="s">
        <v>5728</v>
      </c>
      <c r="DA416" s="269" t="s">
        <v>5729</v>
      </c>
      <c r="DB416" s="268" t="s">
        <v>5728</v>
      </c>
      <c r="DC416" s="269" t="s">
        <v>5729</v>
      </c>
      <c r="EQ416" s="42"/>
      <c r="ES416" s="42"/>
      <c r="GP416" s="386">
        <v>102362</v>
      </c>
      <c r="GQ416" s="386" t="s">
        <v>5730</v>
      </c>
    </row>
    <row r="417" spans="100:199" ht="14.85" customHeight="1">
      <c r="CV417" s="268" t="s">
        <v>5731</v>
      </c>
      <c r="CW417" s="269" t="s">
        <v>5732</v>
      </c>
      <c r="CX417" s="268" t="s">
        <v>5731</v>
      </c>
      <c r="CY417" s="269" t="s">
        <v>5732</v>
      </c>
      <c r="CZ417" s="268" t="s">
        <v>5731</v>
      </c>
      <c r="DA417" s="269" t="s">
        <v>5732</v>
      </c>
      <c r="DB417" s="268" t="s">
        <v>5731</v>
      </c>
      <c r="DC417" s="269" t="s">
        <v>5732</v>
      </c>
      <c r="EQ417" s="42"/>
      <c r="ES417" s="42"/>
      <c r="GP417" s="386">
        <v>102363</v>
      </c>
      <c r="GQ417" s="386" t="s">
        <v>5733</v>
      </c>
    </row>
    <row r="418" spans="100:199" ht="14.85" customHeight="1">
      <c r="CV418" s="268" t="s">
        <v>5734</v>
      </c>
      <c r="CW418" s="269" t="s">
        <v>5735</v>
      </c>
      <c r="CX418" s="268" t="s">
        <v>5734</v>
      </c>
      <c r="CY418" s="269" t="s">
        <v>5735</v>
      </c>
      <c r="CZ418" s="268" t="s">
        <v>5734</v>
      </c>
      <c r="DA418" s="269" t="s">
        <v>5735</v>
      </c>
      <c r="DB418" s="268" t="s">
        <v>5734</v>
      </c>
      <c r="DC418" s="269" t="s">
        <v>5735</v>
      </c>
      <c r="EQ418" s="42"/>
      <c r="ES418" s="42"/>
      <c r="GP418" s="386">
        <v>102364</v>
      </c>
      <c r="GQ418" s="386" t="s">
        <v>5736</v>
      </c>
    </row>
    <row r="419" spans="100:199" ht="14.85" customHeight="1">
      <c r="CV419" s="268" t="s">
        <v>5737</v>
      </c>
      <c r="CW419" s="269" t="s">
        <v>5738</v>
      </c>
      <c r="CX419" s="268" t="s">
        <v>5737</v>
      </c>
      <c r="CY419" s="269" t="s">
        <v>5738</v>
      </c>
      <c r="CZ419" s="268" t="s">
        <v>5737</v>
      </c>
      <c r="DA419" s="269" t="s">
        <v>5738</v>
      </c>
      <c r="DB419" s="268" t="s">
        <v>5737</v>
      </c>
      <c r="DC419" s="269" t="s">
        <v>5738</v>
      </c>
      <c r="EQ419" s="42"/>
      <c r="ES419" s="42"/>
      <c r="GP419" s="386">
        <v>102365</v>
      </c>
      <c r="GQ419" s="386" t="s">
        <v>5739</v>
      </c>
    </row>
    <row r="420" spans="100:199" ht="14.85" customHeight="1">
      <c r="CV420" s="268" t="s">
        <v>5740</v>
      </c>
      <c r="CW420" s="269" t="s">
        <v>5741</v>
      </c>
      <c r="CX420" s="268" t="s">
        <v>5740</v>
      </c>
      <c r="CY420" s="269" t="s">
        <v>5741</v>
      </c>
      <c r="CZ420" s="268" t="s">
        <v>5740</v>
      </c>
      <c r="DA420" s="269" t="s">
        <v>5741</v>
      </c>
      <c r="DB420" s="268" t="s">
        <v>5740</v>
      </c>
      <c r="DC420" s="269" t="s">
        <v>5741</v>
      </c>
      <c r="EQ420" s="42"/>
      <c r="ES420" s="42"/>
      <c r="GP420" s="386">
        <v>102377</v>
      </c>
      <c r="GQ420" s="386" t="s">
        <v>5742</v>
      </c>
    </row>
    <row r="421" spans="100:199" ht="14.85" customHeight="1">
      <c r="CV421" s="268" t="s">
        <v>5740</v>
      </c>
      <c r="CW421" s="269" t="s">
        <v>5741</v>
      </c>
      <c r="CX421" s="268" t="s">
        <v>5740</v>
      </c>
      <c r="CY421" s="269" t="s">
        <v>5741</v>
      </c>
      <c r="CZ421" s="268" t="s">
        <v>5740</v>
      </c>
      <c r="DA421" s="269" t="s">
        <v>5741</v>
      </c>
      <c r="DB421" s="268" t="s">
        <v>5740</v>
      </c>
      <c r="DC421" s="269" t="s">
        <v>5741</v>
      </c>
      <c r="EQ421" s="42"/>
      <c r="ES421" s="42"/>
      <c r="GP421" s="386">
        <v>102393</v>
      </c>
      <c r="GQ421" s="386" t="s">
        <v>5743</v>
      </c>
    </row>
    <row r="422" spans="100:199" ht="14.85" customHeight="1">
      <c r="CV422" s="268" t="s">
        <v>5744</v>
      </c>
      <c r="CW422" s="269" t="s">
        <v>5745</v>
      </c>
      <c r="CX422" s="268" t="s">
        <v>5744</v>
      </c>
      <c r="CY422" s="269" t="s">
        <v>5745</v>
      </c>
      <c r="CZ422" s="268" t="s">
        <v>5744</v>
      </c>
      <c r="DA422" s="269" t="s">
        <v>5745</v>
      </c>
      <c r="DB422" s="268" t="s">
        <v>5744</v>
      </c>
      <c r="DC422" s="269" t="s">
        <v>5745</v>
      </c>
      <c r="EQ422" s="42"/>
      <c r="ES422" s="42"/>
      <c r="GP422" s="386">
        <v>102421</v>
      </c>
      <c r="GQ422" s="386" t="s">
        <v>5746</v>
      </c>
    </row>
    <row r="423" spans="100:199" ht="14.85" customHeight="1">
      <c r="CV423" s="268" t="s">
        <v>5744</v>
      </c>
      <c r="CW423" s="269" t="s">
        <v>5745</v>
      </c>
      <c r="CX423" s="268" t="s">
        <v>5744</v>
      </c>
      <c r="CY423" s="269" t="s">
        <v>5745</v>
      </c>
      <c r="CZ423" s="268" t="s">
        <v>5744</v>
      </c>
      <c r="DA423" s="269" t="s">
        <v>5745</v>
      </c>
      <c r="DB423" s="268" t="s">
        <v>5744</v>
      </c>
      <c r="DC423" s="269" t="s">
        <v>5745</v>
      </c>
      <c r="EQ423" s="42"/>
      <c r="ES423" s="42"/>
      <c r="GP423" s="386">
        <v>102422</v>
      </c>
      <c r="GQ423" s="386" t="s">
        <v>5747</v>
      </c>
    </row>
    <row r="424" spans="100:199" ht="14.85" customHeight="1">
      <c r="CV424" s="268" t="s">
        <v>5748</v>
      </c>
      <c r="CW424" s="269" t="s">
        <v>5749</v>
      </c>
      <c r="CX424" s="268" t="s">
        <v>5748</v>
      </c>
      <c r="CY424" s="269" t="s">
        <v>5749</v>
      </c>
      <c r="CZ424" s="268" t="s">
        <v>5748</v>
      </c>
      <c r="DA424" s="269" t="s">
        <v>5749</v>
      </c>
      <c r="DB424" s="268" t="s">
        <v>5748</v>
      </c>
      <c r="DC424" s="269" t="s">
        <v>5749</v>
      </c>
      <c r="EQ424" s="42"/>
      <c r="ES424" s="42"/>
      <c r="GP424" s="386">
        <v>102425</v>
      </c>
      <c r="GQ424" s="386" t="s">
        <v>5750</v>
      </c>
    </row>
    <row r="425" spans="100:199" ht="14.85" customHeight="1">
      <c r="CV425" s="268" t="s">
        <v>5748</v>
      </c>
      <c r="CW425" s="269" t="s">
        <v>5749</v>
      </c>
      <c r="CX425" s="268" t="s">
        <v>5748</v>
      </c>
      <c r="CY425" s="269" t="s">
        <v>5749</v>
      </c>
      <c r="CZ425" s="268" t="s">
        <v>5748</v>
      </c>
      <c r="DA425" s="269" t="s">
        <v>5749</v>
      </c>
      <c r="DB425" s="268" t="s">
        <v>5748</v>
      </c>
      <c r="DC425" s="269" t="s">
        <v>5749</v>
      </c>
      <c r="EQ425" s="42"/>
      <c r="ES425" s="42"/>
      <c r="GP425" s="386">
        <v>102426</v>
      </c>
      <c r="GQ425" s="386" t="s">
        <v>5751</v>
      </c>
    </row>
    <row r="426" spans="100:199" ht="14.85" customHeight="1">
      <c r="CV426" s="268" t="s">
        <v>5752</v>
      </c>
      <c r="CW426" s="269" t="s">
        <v>5753</v>
      </c>
      <c r="CX426" s="268" t="s">
        <v>5752</v>
      </c>
      <c r="CY426" s="269" t="s">
        <v>5753</v>
      </c>
      <c r="CZ426" s="268" t="s">
        <v>5752</v>
      </c>
      <c r="DA426" s="269" t="s">
        <v>5753</v>
      </c>
      <c r="DB426" s="268" t="s">
        <v>5752</v>
      </c>
      <c r="DC426" s="269" t="s">
        <v>5753</v>
      </c>
      <c r="EQ426" s="42"/>
      <c r="ES426" s="42"/>
      <c r="GP426" s="386">
        <v>102427</v>
      </c>
      <c r="GQ426" s="386" t="s">
        <v>5754</v>
      </c>
    </row>
    <row r="427" spans="100:199" ht="14.85" customHeight="1">
      <c r="CV427" s="268" t="s">
        <v>5752</v>
      </c>
      <c r="CW427" s="269" t="s">
        <v>5753</v>
      </c>
      <c r="CX427" s="268" t="s">
        <v>5752</v>
      </c>
      <c r="CY427" s="269" t="s">
        <v>5753</v>
      </c>
      <c r="CZ427" s="268" t="s">
        <v>5752</v>
      </c>
      <c r="DA427" s="269" t="s">
        <v>5753</v>
      </c>
      <c r="DB427" s="268" t="s">
        <v>5752</v>
      </c>
      <c r="DC427" s="269" t="s">
        <v>5753</v>
      </c>
      <c r="EQ427" s="42"/>
      <c r="ES427" s="42"/>
      <c r="GP427" s="386">
        <v>102428</v>
      </c>
      <c r="GQ427" s="386" t="s">
        <v>5755</v>
      </c>
    </row>
    <row r="428" spans="100:199" ht="14.85" customHeight="1">
      <c r="CV428" s="268" t="s">
        <v>5756</v>
      </c>
      <c r="CW428" s="269" t="s">
        <v>5757</v>
      </c>
      <c r="CX428" s="268" t="s">
        <v>5756</v>
      </c>
      <c r="CY428" s="269" t="s">
        <v>5757</v>
      </c>
      <c r="CZ428" s="268" t="s">
        <v>5756</v>
      </c>
      <c r="DA428" s="269" t="s">
        <v>5757</v>
      </c>
      <c r="DB428" s="268" t="s">
        <v>5756</v>
      </c>
      <c r="DC428" s="269" t="s">
        <v>5757</v>
      </c>
      <c r="EQ428" s="42"/>
      <c r="ES428" s="42"/>
      <c r="GP428" s="386">
        <v>102430</v>
      </c>
      <c r="GQ428" s="386" t="s">
        <v>5758</v>
      </c>
    </row>
    <row r="429" spans="100:199" ht="14.85" customHeight="1">
      <c r="CV429" s="268" t="s">
        <v>5759</v>
      </c>
      <c r="CW429" s="269" t="s">
        <v>5760</v>
      </c>
      <c r="CX429" s="268" t="s">
        <v>5759</v>
      </c>
      <c r="CY429" s="269" t="s">
        <v>5760</v>
      </c>
      <c r="CZ429" s="268" t="s">
        <v>5759</v>
      </c>
      <c r="DA429" s="269" t="s">
        <v>5760</v>
      </c>
      <c r="DB429" s="268" t="s">
        <v>5759</v>
      </c>
      <c r="DC429" s="269" t="s">
        <v>5760</v>
      </c>
      <c r="EQ429" s="42"/>
      <c r="ES429" s="42"/>
      <c r="GP429" s="386">
        <v>102439</v>
      </c>
      <c r="GQ429" s="386" t="s">
        <v>5761</v>
      </c>
    </row>
    <row r="430" spans="100:199" ht="14.85" customHeight="1">
      <c r="CV430" s="268" t="s">
        <v>5762</v>
      </c>
      <c r="CW430" s="269" t="s">
        <v>5763</v>
      </c>
      <c r="CX430" s="268" t="s">
        <v>5762</v>
      </c>
      <c r="CY430" s="269" t="s">
        <v>5763</v>
      </c>
      <c r="CZ430" s="268" t="s">
        <v>5762</v>
      </c>
      <c r="DA430" s="269" t="s">
        <v>5763</v>
      </c>
      <c r="DB430" s="268" t="s">
        <v>5762</v>
      </c>
      <c r="DC430" s="269" t="s">
        <v>5763</v>
      </c>
      <c r="EQ430" s="42"/>
      <c r="ES430" s="42"/>
      <c r="GP430" s="386">
        <v>102444</v>
      </c>
      <c r="GQ430" s="386" t="s">
        <v>5764</v>
      </c>
    </row>
    <row r="431" spans="100:199" ht="14.85" customHeight="1">
      <c r="CV431" s="268" t="s">
        <v>5765</v>
      </c>
      <c r="CW431" s="269" t="s">
        <v>5766</v>
      </c>
      <c r="CX431" s="268" t="s">
        <v>5765</v>
      </c>
      <c r="CY431" s="269" t="s">
        <v>5766</v>
      </c>
      <c r="CZ431" s="268" t="s">
        <v>5765</v>
      </c>
      <c r="DA431" s="269" t="s">
        <v>5766</v>
      </c>
      <c r="DB431" s="268" t="s">
        <v>5765</v>
      </c>
      <c r="DC431" s="269" t="s">
        <v>5766</v>
      </c>
      <c r="EQ431" s="42"/>
      <c r="ES431" s="42"/>
      <c r="GP431" s="386">
        <v>102445</v>
      </c>
      <c r="GQ431" s="386" t="s">
        <v>5767</v>
      </c>
    </row>
    <row r="432" spans="100:199" ht="14.85" customHeight="1">
      <c r="CV432" s="268" t="s">
        <v>5768</v>
      </c>
      <c r="CW432" s="269" t="s">
        <v>5769</v>
      </c>
      <c r="CX432" s="268" t="s">
        <v>5768</v>
      </c>
      <c r="CY432" s="269" t="s">
        <v>5769</v>
      </c>
      <c r="CZ432" s="268" t="s">
        <v>5768</v>
      </c>
      <c r="DA432" s="269" t="s">
        <v>5769</v>
      </c>
      <c r="DB432" s="268" t="s">
        <v>5768</v>
      </c>
      <c r="DC432" s="269" t="s">
        <v>5769</v>
      </c>
      <c r="EQ432" s="42"/>
      <c r="ES432" s="42"/>
      <c r="GP432" s="386">
        <v>102449</v>
      </c>
      <c r="GQ432" s="386" t="s">
        <v>5770</v>
      </c>
    </row>
    <row r="433" spans="100:199" ht="14.85" customHeight="1">
      <c r="CV433" s="268" t="s">
        <v>5771</v>
      </c>
      <c r="CW433" s="269" t="s">
        <v>5772</v>
      </c>
      <c r="CX433" s="268" t="s">
        <v>5771</v>
      </c>
      <c r="CY433" s="269" t="s">
        <v>5772</v>
      </c>
      <c r="CZ433" s="268" t="s">
        <v>5771</v>
      </c>
      <c r="DA433" s="269" t="s">
        <v>5772</v>
      </c>
      <c r="DB433" s="268" t="s">
        <v>5771</v>
      </c>
      <c r="DC433" s="269" t="s">
        <v>5772</v>
      </c>
      <c r="EQ433" s="42"/>
      <c r="ES433" s="42"/>
      <c r="GP433" s="386">
        <v>102325</v>
      </c>
      <c r="GQ433" s="386" t="s">
        <v>5773</v>
      </c>
    </row>
    <row r="434" spans="100:199" ht="14.85" customHeight="1">
      <c r="CV434" s="268" t="s">
        <v>5774</v>
      </c>
      <c r="CW434" s="269" t="s">
        <v>5775</v>
      </c>
      <c r="CX434" s="268" t="s">
        <v>5774</v>
      </c>
      <c r="CY434" s="269" t="s">
        <v>5775</v>
      </c>
      <c r="CZ434" s="268" t="s">
        <v>5774</v>
      </c>
      <c r="DA434" s="269" t="s">
        <v>5775</v>
      </c>
      <c r="DB434" s="268" t="s">
        <v>5774</v>
      </c>
      <c r="DC434" s="269" t="s">
        <v>5775</v>
      </c>
      <c r="EQ434" s="42"/>
      <c r="ES434" s="42"/>
      <c r="GP434" s="386">
        <v>102328</v>
      </c>
      <c r="GQ434" s="386" t="s">
        <v>5776</v>
      </c>
    </row>
    <row r="435" spans="100:199" ht="14.85" customHeight="1">
      <c r="CV435" s="268" t="s">
        <v>5777</v>
      </c>
      <c r="CW435" s="269" t="s">
        <v>5778</v>
      </c>
      <c r="CX435" s="268" t="s">
        <v>5777</v>
      </c>
      <c r="CY435" s="269" t="s">
        <v>5778</v>
      </c>
      <c r="CZ435" s="268" t="s">
        <v>5777</v>
      </c>
      <c r="DA435" s="269" t="s">
        <v>5778</v>
      </c>
      <c r="DB435" s="268" t="s">
        <v>5777</v>
      </c>
      <c r="DC435" s="269" t="s">
        <v>5778</v>
      </c>
      <c r="EQ435" s="42"/>
      <c r="ES435" s="42"/>
      <c r="GP435" s="386">
        <v>102329</v>
      </c>
      <c r="GQ435" s="386" t="s">
        <v>5779</v>
      </c>
    </row>
    <row r="436" spans="100:199" ht="14.85" customHeight="1">
      <c r="CV436" s="268" t="s">
        <v>5780</v>
      </c>
      <c r="CW436" s="269" t="s">
        <v>5781</v>
      </c>
      <c r="CX436" s="268" t="s">
        <v>5780</v>
      </c>
      <c r="CY436" s="269" t="s">
        <v>5781</v>
      </c>
      <c r="CZ436" s="268" t="s">
        <v>5780</v>
      </c>
      <c r="DA436" s="269" t="s">
        <v>5781</v>
      </c>
      <c r="DB436" s="268" t="s">
        <v>5780</v>
      </c>
      <c r="DC436" s="269" t="s">
        <v>5781</v>
      </c>
      <c r="EQ436" s="42"/>
      <c r="ES436" s="42"/>
      <c r="GP436" s="386">
        <v>102339</v>
      </c>
      <c r="GQ436" s="386" t="s">
        <v>5782</v>
      </c>
    </row>
    <row r="437" spans="100:199" ht="14.85" customHeight="1">
      <c r="CV437" s="268" t="s">
        <v>5783</v>
      </c>
      <c r="CW437" s="269" t="s">
        <v>5784</v>
      </c>
      <c r="CX437" s="268" t="s">
        <v>5783</v>
      </c>
      <c r="CY437" s="269" t="s">
        <v>5784</v>
      </c>
      <c r="CZ437" s="268" t="s">
        <v>5783</v>
      </c>
      <c r="DA437" s="269" t="s">
        <v>5784</v>
      </c>
      <c r="DB437" s="268" t="s">
        <v>5783</v>
      </c>
      <c r="DC437" s="269" t="s">
        <v>5784</v>
      </c>
      <c r="EQ437" s="42"/>
      <c r="ES437" s="42"/>
      <c r="GP437" s="386">
        <v>102348</v>
      </c>
      <c r="GQ437" s="386" t="s">
        <v>5785</v>
      </c>
    </row>
    <row r="438" spans="100:199" ht="14.85" customHeight="1">
      <c r="CV438" s="268" t="s">
        <v>5786</v>
      </c>
      <c r="CW438" s="269" t="s">
        <v>5787</v>
      </c>
      <c r="CX438" s="268" t="s">
        <v>5786</v>
      </c>
      <c r="CY438" s="269" t="s">
        <v>5787</v>
      </c>
      <c r="CZ438" s="268" t="s">
        <v>5786</v>
      </c>
      <c r="DA438" s="269" t="s">
        <v>5787</v>
      </c>
      <c r="DB438" s="268" t="s">
        <v>5786</v>
      </c>
      <c r="DC438" s="269" t="s">
        <v>5787</v>
      </c>
      <c r="EQ438" s="42"/>
      <c r="ES438" s="42"/>
      <c r="GP438" s="386">
        <v>102368</v>
      </c>
      <c r="GQ438" s="386" t="s">
        <v>5788</v>
      </c>
    </row>
    <row r="439" spans="100:199" ht="14.85" customHeight="1">
      <c r="CV439" s="268" t="s">
        <v>5789</v>
      </c>
      <c r="CW439" s="269" t="s">
        <v>5790</v>
      </c>
      <c r="CX439" s="268" t="s">
        <v>5789</v>
      </c>
      <c r="CY439" s="269" t="s">
        <v>5790</v>
      </c>
      <c r="CZ439" s="268" t="s">
        <v>5789</v>
      </c>
      <c r="DA439" s="269" t="s">
        <v>5790</v>
      </c>
      <c r="DB439" s="268" t="s">
        <v>5789</v>
      </c>
      <c r="DC439" s="269" t="s">
        <v>5790</v>
      </c>
      <c r="EQ439" s="42"/>
      <c r="ES439" s="42"/>
      <c r="GP439" s="386">
        <v>102395</v>
      </c>
      <c r="GQ439" s="386" t="s">
        <v>5791</v>
      </c>
    </row>
    <row r="440" spans="100:199" ht="14.85" customHeight="1">
      <c r="CV440" s="268" t="s">
        <v>5792</v>
      </c>
      <c r="CW440" s="269" t="s">
        <v>5793</v>
      </c>
      <c r="CX440" s="268" t="s">
        <v>5792</v>
      </c>
      <c r="CY440" s="269" t="s">
        <v>5793</v>
      </c>
      <c r="CZ440" s="268" t="s">
        <v>5792</v>
      </c>
      <c r="DA440" s="269" t="s">
        <v>5793</v>
      </c>
      <c r="DB440" s="268" t="s">
        <v>5792</v>
      </c>
      <c r="DC440" s="269" t="s">
        <v>5793</v>
      </c>
      <c r="EQ440" s="42"/>
      <c r="ES440" s="42"/>
      <c r="GP440" s="386">
        <v>102410</v>
      </c>
      <c r="GQ440" s="386" t="s">
        <v>5794</v>
      </c>
    </row>
    <row r="441" spans="100:199" ht="14.85" customHeight="1">
      <c r="CV441" s="268" t="s">
        <v>5795</v>
      </c>
      <c r="CW441" s="269" t="s">
        <v>5796</v>
      </c>
      <c r="CX441" s="268" t="s">
        <v>5795</v>
      </c>
      <c r="CY441" s="269" t="s">
        <v>5796</v>
      </c>
      <c r="CZ441" s="268" t="s">
        <v>5795</v>
      </c>
      <c r="DA441" s="269" t="s">
        <v>5796</v>
      </c>
      <c r="DB441" s="268" t="s">
        <v>5795</v>
      </c>
      <c r="DC441" s="269" t="s">
        <v>5796</v>
      </c>
      <c r="EQ441" s="42"/>
      <c r="ES441" s="42"/>
      <c r="GP441" s="386">
        <v>102417</v>
      </c>
      <c r="GQ441" s="386" t="s">
        <v>5797</v>
      </c>
    </row>
    <row r="442" spans="100:199" ht="14.85" customHeight="1">
      <c r="CV442" s="268" t="s">
        <v>5795</v>
      </c>
      <c r="CW442" s="269" t="s">
        <v>5796</v>
      </c>
      <c r="CX442" s="268" t="s">
        <v>5795</v>
      </c>
      <c r="CY442" s="269" t="s">
        <v>5796</v>
      </c>
      <c r="CZ442" s="268" t="s">
        <v>5795</v>
      </c>
      <c r="DA442" s="269" t="s">
        <v>5796</v>
      </c>
      <c r="DB442" s="268" t="s">
        <v>5795</v>
      </c>
      <c r="DC442" s="269" t="s">
        <v>5796</v>
      </c>
      <c r="EQ442" s="42"/>
      <c r="ES442" s="42"/>
      <c r="GP442" s="386">
        <v>102418</v>
      </c>
      <c r="GQ442" s="386" t="s">
        <v>5798</v>
      </c>
    </row>
    <row r="443" spans="100:199" ht="14.85" customHeight="1">
      <c r="CV443" s="268" t="s">
        <v>2230</v>
      </c>
      <c r="CW443" s="269" t="s">
        <v>5799</v>
      </c>
      <c r="CX443" s="268" t="s">
        <v>2230</v>
      </c>
      <c r="CY443" s="269" t="s">
        <v>5799</v>
      </c>
      <c r="CZ443" s="268" t="s">
        <v>2230</v>
      </c>
      <c r="DA443" s="269" t="s">
        <v>5799</v>
      </c>
      <c r="DB443" s="268" t="s">
        <v>2230</v>
      </c>
      <c r="DC443" s="269" t="s">
        <v>5799</v>
      </c>
      <c r="EQ443" s="42"/>
      <c r="ES443" s="42"/>
      <c r="GP443" s="386">
        <v>102419</v>
      </c>
      <c r="GQ443" s="386" t="s">
        <v>5800</v>
      </c>
    </row>
    <row r="444" spans="100:199" ht="14.85" customHeight="1">
      <c r="CV444" s="268" t="s">
        <v>5801</v>
      </c>
      <c r="CW444" s="269" t="s">
        <v>5802</v>
      </c>
      <c r="CX444" s="268" t="s">
        <v>5801</v>
      </c>
      <c r="CY444" s="269" t="s">
        <v>5802</v>
      </c>
      <c r="CZ444" s="268" t="s">
        <v>5801</v>
      </c>
      <c r="DA444" s="269" t="s">
        <v>5802</v>
      </c>
      <c r="DB444" s="268" t="s">
        <v>5801</v>
      </c>
      <c r="DC444" s="269" t="s">
        <v>5802</v>
      </c>
      <c r="EQ444" s="42"/>
      <c r="ES444" s="42"/>
      <c r="GP444" s="386">
        <v>102423</v>
      </c>
      <c r="GQ444" s="386" t="s">
        <v>5803</v>
      </c>
    </row>
    <row r="445" spans="100:199" ht="14.85" customHeight="1">
      <c r="CV445" s="268" t="s">
        <v>5804</v>
      </c>
      <c r="CW445" s="269" t="s">
        <v>5805</v>
      </c>
      <c r="CX445" s="268" t="s">
        <v>5804</v>
      </c>
      <c r="CY445" s="269" t="s">
        <v>5805</v>
      </c>
      <c r="CZ445" s="268" t="s">
        <v>5804</v>
      </c>
      <c r="DA445" s="269" t="s">
        <v>5805</v>
      </c>
      <c r="DB445" s="268" t="s">
        <v>5804</v>
      </c>
      <c r="DC445" s="269" t="s">
        <v>5805</v>
      </c>
      <c r="EQ445" s="42"/>
      <c r="ES445" s="42"/>
      <c r="GP445" s="386">
        <v>102432</v>
      </c>
      <c r="GQ445" s="386" t="s">
        <v>5806</v>
      </c>
    </row>
    <row r="446" spans="100:199" ht="14.85" customHeight="1">
      <c r="CV446" s="268" t="s">
        <v>5807</v>
      </c>
      <c r="CW446" s="269" t="s">
        <v>5808</v>
      </c>
      <c r="CX446" s="268" t="s">
        <v>5807</v>
      </c>
      <c r="CY446" s="269" t="s">
        <v>5808</v>
      </c>
      <c r="CZ446" s="268" t="s">
        <v>5807</v>
      </c>
      <c r="DA446" s="269" t="s">
        <v>5808</v>
      </c>
      <c r="DB446" s="268" t="s">
        <v>5807</v>
      </c>
      <c r="DC446" s="269" t="s">
        <v>5808</v>
      </c>
      <c r="EQ446" s="42"/>
      <c r="ES446" s="42"/>
      <c r="GP446" s="386">
        <v>102433</v>
      </c>
      <c r="GQ446" s="386" t="s">
        <v>5809</v>
      </c>
    </row>
    <row r="447" spans="100:199" ht="14.85" customHeight="1">
      <c r="CV447" s="268" t="s">
        <v>5810</v>
      </c>
      <c r="CW447" s="269" t="s">
        <v>5811</v>
      </c>
      <c r="CX447" s="268" t="s">
        <v>5810</v>
      </c>
      <c r="CY447" s="269" t="s">
        <v>5811</v>
      </c>
      <c r="CZ447" s="268" t="s">
        <v>5810</v>
      </c>
      <c r="DA447" s="269" t="s">
        <v>5811</v>
      </c>
      <c r="DB447" s="268" t="s">
        <v>5810</v>
      </c>
      <c r="DC447" s="269" t="s">
        <v>5811</v>
      </c>
      <c r="EQ447" s="42"/>
      <c r="ES447" s="42"/>
      <c r="GP447" s="386">
        <v>102434</v>
      </c>
      <c r="GQ447" s="386" t="s">
        <v>5812</v>
      </c>
    </row>
    <row r="448" spans="100:199" ht="14.85" customHeight="1">
      <c r="CV448" s="268" t="s">
        <v>5813</v>
      </c>
      <c r="CW448" s="269" t="s">
        <v>5814</v>
      </c>
      <c r="CX448" s="268" t="s">
        <v>5813</v>
      </c>
      <c r="CY448" s="269" t="s">
        <v>5814</v>
      </c>
      <c r="CZ448" s="268" t="s">
        <v>5813</v>
      </c>
      <c r="DA448" s="269" t="s">
        <v>5814</v>
      </c>
      <c r="DB448" s="268" t="s">
        <v>5813</v>
      </c>
      <c r="DC448" s="269" t="s">
        <v>5814</v>
      </c>
      <c r="EQ448" s="42"/>
      <c r="ES448" s="42"/>
      <c r="GP448" s="386">
        <v>102437</v>
      </c>
      <c r="GQ448" s="386" t="s">
        <v>5815</v>
      </c>
    </row>
    <row r="449" spans="100:199" ht="14.85" customHeight="1">
      <c r="CV449" s="268" t="s">
        <v>5816</v>
      </c>
      <c r="CW449" s="269" t="s">
        <v>5817</v>
      </c>
      <c r="CX449" s="268" t="s">
        <v>5816</v>
      </c>
      <c r="CY449" s="269" t="s">
        <v>5817</v>
      </c>
      <c r="CZ449" s="268" t="s">
        <v>5816</v>
      </c>
      <c r="DA449" s="269" t="s">
        <v>5817</v>
      </c>
      <c r="DB449" s="268" t="s">
        <v>5816</v>
      </c>
      <c r="DC449" s="269" t="s">
        <v>5817</v>
      </c>
      <c r="EQ449" s="42"/>
      <c r="ES449" s="42"/>
      <c r="GP449" s="386">
        <v>102442</v>
      </c>
      <c r="GQ449" s="386" t="s">
        <v>5818</v>
      </c>
    </row>
    <row r="450" spans="100:199" ht="14.85" customHeight="1">
      <c r="CV450" s="268" t="s">
        <v>5819</v>
      </c>
      <c r="CW450" s="269" t="s">
        <v>5820</v>
      </c>
      <c r="CX450" s="268" t="s">
        <v>5819</v>
      </c>
      <c r="CY450" s="269" t="s">
        <v>5820</v>
      </c>
      <c r="CZ450" s="268" t="s">
        <v>5819</v>
      </c>
      <c r="DA450" s="269" t="s">
        <v>5820</v>
      </c>
      <c r="DB450" s="268" t="s">
        <v>5819</v>
      </c>
      <c r="DC450" s="269" t="s">
        <v>5820</v>
      </c>
      <c r="EQ450" s="42"/>
      <c r="ES450" s="42"/>
      <c r="GP450" s="386">
        <v>102450</v>
      </c>
      <c r="GQ450" s="386" t="s">
        <v>5821</v>
      </c>
    </row>
    <row r="451" spans="100:199" ht="14.85" customHeight="1">
      <c r="CV451" s="268" t="s">
        <v>5822</v>
      </c>
      <c r="CW451" s="269" t="s">
        <v>5823</v>
      </c>
      <c r="CX451" s="268" t="s">
        <v>5822</v>
      </c>
      <c r="CY451" s="269" t="s">
        <v>5823</v>
      </c>
      <c r="CZ451" s="268" t="s">
        <v>5822</v>
      </c>
      <c r="DA451" s="269" t="s">
        <v>5823</v>
      </c>
      <c r="DB451" s="268" t="s">
        <v>5822</v>
      </c>
      <c r="DC451" s="269" t="s">
        <v>5823</v>
      </c>
      <c r="EQ451" s="42"/>
      <c r="ES451" s="42"/>
      <c r="GP451" s="386">
        <v>102318</v>
      </c>
      <c r="GQ451" s="386" t="s">
        <v>5824</v>
      </c>
    </row>
    <row r="452" spans="100:199" ht="14.85" customHeight="1">
      <c r="CV452" s="268" t="s">
        <v>5825</v>
      </c>
      <c r="CW452" s="269" t="s">
        <v>5826</v>
      </c>
      <c r="CX452" s="268" t="s">
        <v>5825</v>
      </c>
      <c r="CY452" s="269" t="s">
        <v>5826</v>
      </c>
      <c r="CZ452" s="268" t="s">
        <v>5825</v>
      </c>
      <c r="DA452" s="269" t="s">
        <v>5826</v>
      </c>
      <c r="DB452" s="268" t="s">
        <v>5825</v>
      </c>
      <c r="DC452" s="269" t="s">
        <v>5826</v>
      </c>
      <c r="EQ452" s="42"/>
      <c r="ES452" s="42"/>
      <c r="GP452" s="386">
        <v>102337</v>
      </c>
      <c r="GQ452" s="386" t="s">
        <v>5827</v>
      </c>
    </row>
    <row r="453" spans="100:199" ht="14.85" customHeight="1">
      <c r="CV453" s="268" t="s">
        <v>5828</v>
      </c>
      <c r="CW453" s="269" t="s">
        <v>5829</v>
      </c>
      <c r="CX453" s="268" t="s">
        <v>5828</v>
      </c>
      <c r="CY453" s="269" t="s">
        <v>5829</v>
      </c>
      <c r="CZ453" s="268" t="s">
        <v>5828</v>
      </c>
      <c r="DA453" s="269" t="s">
        <v>5829</v>
      </c>
      <c r="DB453" s="268" t="s">
        <v>5828</v>
      </c>
      <c r="DC453" s="269" t="s">
        <v>5829</v>
      </c>
      <c r="EQ453" s="42"/>
      <c r="ES453" s="42"/>
      <c r="GP453" s="386">
        <v>102349</v>
      </c>
      <c r="GQ453" s="386" t="s">
        <v>5830</v>
      </c>
    </row>
    <row r="454" spans="100:199" ht="14.85" customHeight="1">
      <c r="CV454" s="268" t="s">
        <v>5831</v>
      </c>
      <c r="CW454" s="269" t="s">
        <v>5832</v>
      </c>
      <c r="CX454" s="268" t="s">
        <v>5831</v>
      </c>
      <c r="CY454" s="269" t="s">
        <v>5832</v>
      </c>
      <c r="CZ454" s="268" t="s">
        <v>5831</v>
      </c>
      <c r="DA454" s="269" t="s">
        <v>5832</v>
      </c>
      <c r="DB454" s="268" t="s">
        <v>5831</v>
      </c>
      <c r="DC454" s="269" t="s">
        <v>5832</v>
      </c>
      <c r="EQ454" s="42"/>
      <c r="ES454" s="42"/>
      <c r="GP454" s="386">
        <v>102374</v>
      </c>
      <c r="GQ454" s="386" t="s">
        <v>5833</v>
      </c>
    </row>
    <row r="455" spans="100:199" ht="14.85" customHeight="1">
      <c r="CV455" s="268" t="s">
        <v>5831</v>
      </c>
      <c r="CW455" s="269" t="s">
        <v>5832</v>
      </c>
      <c r="CX455" s="268" t="s">
        <v>5831</v>
      </c>
      <c r="CY455" s="269" t="s">
        <v>5832</v>
      </c>
      <c r="CZ455" s="268" t="s">
        <v>5831</v>
      </c>
      <c r="DA455" s="269" t="s">
        <v>5832</v>
      </c>
      <c r="DB455" s="268" t="s">
        <v>5831</v>
      </c>
      <c r="DC455" s="269" t="s">
        <v>5832</v>
      </c>
      <c r="EQ455" s="42"/>
      <c r="ES455" s="42"/>
      <c r="GP455" s="386">
        <v>102397</v>
      </c>
      <c r="GQ455" s="386" t="s">
        <v>5834</v>
      </c>
    </row>
    <row r="456" spans="100:199" ht="14.85" customHeight="1">
      <c r="CV456" s="268" t="s">
        <v>2584</v>
      </c>
      <c r="CW456" s="269" t="s">
        <v>5835</v>
      </c>
      <c r="CX456" s="268" t="s">
        <v>2584</v>
      </c>
      <c r="CY456" s="269" t="s">
        <v>5835</v>
      </c>
      <c r="CZ456" s="268" t="s">
        <v>2584</v>
      </c>
      <c r="DA456" s="269" t="s">
        <v>5835</v>
      </c>
      <c r="DB456" s="268" t="s">
        <v>2584</v>
      </c>
      <c r="DC456" s="269" t="s">
        <v>5835</v>
      </c>
      <c r="EQ456" s="42"/>
      <c r="ES456" s="42"/>
      <c r="GP456" s="386">
        <v>102398</v>
      </c>
      <c r="GQ456" s="386" t="s">
        <v>5836</v>
      </c>
    </row>
    <row r="457" spans="100:199" ht="14.85" customHeight="1">
      <c r="CV457" s="268" t="s">
        <v>5837</v>
      </c>
      <c r="CW457" s="269" t="s">
        <v>5838</v>
      </c>
      <c r="CX457" s="268" t="s">
        <v>5837</v>
      </c>
      <c r="CY457" s="269" t="s">
        <v>5838</v>
      </c>
      <c r="CZ457" s="268" t="s">
        <v>5837</v>
      </c>
      <c r="DA457" s="269" t="s">
        <v>5838</v>
      </c>
      <c r="DB457" s="268" t="s">
        <v>5837</v>
      </c>
      <c r="DC457" s="269" t="s">
        <v>5838</v>
      </c>
      <c r="EQ457" s="42"/>
      <c r="ES457" s="42"/>
      <c r="GP457" s="386">
        <v>102399</v>
      </c>
      <c r="GQ457" s="386" t="s">
        <v>5839</v>
      </c>
    </row>
    <row r="458" spans="100:199" ht="14.85" customHeight="1">
      <c r="CV458" s="268" t="s">
        <v>5837</v>
      </c>
      <c r="CW458" s="269" t="s">
        <v>5838</v>
      </c>
      <c r="CX458" s="268" t="s">
        <v>5837</v>
      </c>
      <c r="CY458" s="269" t="s">
        <v>5838</v>
      </c>
      <c r="CZ458" s="268" t="s">
        <v>5837</v>
      </c>
      <c r="DA458" s="269" t="s">
        <v>5838</v>
      </c>
      <c r="DB458" s="268" t="s">
        <v>5837</v>
      </c>
      <c r="DC458" s="269" t="s">
        <v>5838</v>
      </c>
      <c r="EQ458" s="42"/>
      <c r="ES458" s="42"/>
      <c r="GP458" s="386">
        <v>102402</v>
      </c>
      <c r="GQ458" s="386" t="s">
        <v>5840</v>
      </c>
    </row>
    <row r="459" spans="100:199" ht="14.85" customHeight="1">
      <c r="CV459" s="268" t="s">
        <v>5837</v>
      </c>
      <c r="CW459" s="269" t="s">
        <v>5838</v>
      </c>
      <c r="CX459" s="268" t="s">
        <v>5837</v>
      </c>
      <c r="CY459" s="269" t="s">
        <v>5838</v>
      </c>
      <c r="CZ459" s="268" t="s">
        <v>5837</v>
      </c>
      <c r="DA459" s="269" t="s">
        <v>5838</v>
      </c>
      <c r="DB459" s="268" t="s">
        <v>5837</v>
      </c>
      <c r="DC459" s="269" t="s">
        <v>5838</v>
      </c>
      <c r="EQ459" s="42"/>
      <c r="ES459" s="42"/>
      <c r="GP459" s="386">
        <v>102406</v>
      </c>
      <c r="GQ459" s="386" t="s">
        <v>5841</v>
      </c>
    </row>
    <row r="460" spans="100:199" ht="14.85" customHeight="1">
      <c r="CV460" s="268" t="s">
        <v>5842</v>
      </c>
      <c r="CW460" s="269" t="s">
        <v>5843</v>
      </c>
      <c r="CX460" s="268" t="s">
        <v>5842</v>
      </c>
      <c r="CY460" s="269" t="s">
        <v>5843</v>
      </c>
      <c r="CZ460" s="268" t="s">
        <v>5842</v>
      </c>
      <c r="DA460" s="269" t="s">
        <v>5843</v>
      </c>
      <c r="DB460" s="268" t="s">
        <v>5842</v>
      </c>
      <c r="DC460" s="269" t="s">
        <v>5843</v>
      </c>
      <c r="EQ460" s="42"/>
      <c r="ES460" s="42"/>
      <c r="GP460" s="386">
        <v>102415</v>
      </c>
      <c r="GQ460" s="386" t="s">
        <v>5844</v>
      </c>
    </row>
    <row r="461" spans="100:199" ht="14.85" customHeight="1">
      <c r="CV461" s="268" t="s">
        <v>5842</v>
      </c>
      <c r="CW461" s="269" t="s">
        <v>5843</v>
      </c>
      <c r="CX461" s="268" t="s">
        <v>5842</v>
      </c>
      <c r="CY461" s="269" t="s">
        <v>5843</v>
      </c>
      <c r="CZ461" s="268" t="s">
        <v>5842</v>
      </c>
      <c r="DA461" s="269" t="s">
        <v>5843</v>
      </c>
      <c r="DB461" s="268" t="s">
        <v>5842</v>
      </c>
      <c r="DC461" s="269" t="s">
        <v>5843</v>
      </c>
      <c r="EQ461" s="42"/>
      <c r="ES461" s="42"/>
      <c r="GP461" s="386">
        <v>102416</v>
      </c>
      <c r="GQ461" s="386" t="s">
        <v>5845</v>
      </c>
    </row>
    <row r="462" spans="100:199" ht="14.85" customHeight="1">
      <c r="CV462" s="268" t="s">
        <v>5842</v>
      </c>
      <c r="CW462" s="269" t="s">
        <v>5843</v>
      </c>
      <c r="CX462" s="268" t="s">
        <v>5842</v>
      </c>
      <c r="CY462" s="269" t="s">
        <v>5843</v>
      </c>
      <c r="CZ462" s="268" t="s">
        <v>5842</v>
      </c>
      <c r="DA462" s="269" t="s">
        <v>5843</v>
      </c>
      <c r="DB462" s="268" t="s">
        <v>5842</v>
      </c>
      <c r="DC462" s="269" t="s">
        <v>5843</v>
      </c>
      <c r="EQ462" s="42"/>
      <c r="ES462" s="42"/>
      <c r="GP462" s="386">
        <v>102420</v>
      </c>
      <c r="GQ462" s="386" t="s">
        <v>5846</v>
      </c>
    </row>
    <row r="463" spans="100:199" ht="14.85" customHeight="1">
      <c r="CV463" s="268" t="s">
        <v>5847</v>
      </c>
      <c r="CW463" s="269" t="s">
        <v>5848</v>
      </c>
      <c r="CX463" s="268" t="s">
        <v>5847</v>
      </c>
      <c r="CY463" s="269" t="s">
        <v>5848</v>
      </c>
      <c r="CZ463" s="268" t="s">
        <v>5847</v>
      </c>
      <c r="DA463" s="269" t="s">
        <v>5848</v>
      </c>
      <c r="DB463" s="268" t="s">
        <v>5847</v>
      </c>
      <c r="DC463" s="269" t="s">
        <v>5848</v>
      </c>
      <c r="EQ463" s="42"/>
      <c r="ES463" s="42"/>
      <c r="GP463" s="386">
        <v>102323</v>
      </c>
      <c r="GQ463" s="386" t="s">
        <v>5849</v>
      </c>
    </row>
    <row r="464" spans="100:199" ht="14.85" customHeight="1">
      <c r="CV464" s="268" t="s">
        <v>5850</v>
      </c>
      <c r="CW464" s="269" t="s">
        <v>5851</v>
      </c>
      <c r="CX464" s="268" t="s">
        <v>5850</v>
      </c>
      <c r="CY464" s="269" t="s">
        <v>5851</v>
      </c>
      <c r="CZ464" s="268" t="s">
        <v>5850</v>
      </c>
      <c r="DA464" s="269" t="s">
        <v>5851</v>
      </c>
      <c r="DB464" s="268" t="s">
        <v>5850</v>
      </c>
      <c r="DC464" s="269" t="s">
        <v>5851</v>
      </c>
      <c r="EQ464" s="42"/>
      <c r="ES464" s="42"/>
      <c r="GP464" s="386">
        <v>102326</v>
      </c>
      <c r="GQ464" s="386" t="s">
        <v>5852</v>
      </c>
    </row>
    <row r="465" spans="100:199" ht="14.85" customHeight="1">
      <c r="CV465" s="268" t="s">
        <v>5853</v>
      </c>
      <c r="CW465" s="269" t="s">
        <v>5854</v>
      </c>
      <c r="CX465" s="268" t="s">
        <v>5853</v>
      </c>
      <c r="CY465" s="269" t="s">
        <v>5854</v>
      </c>
      <c r="CZ465" s="268" t="s">
        <v>5853</v>
      </c>
      <c r="DA465" s="269" t="s">
        <v>5854</v>
      </c>
      <c r="DB465" s="268" t="s">
        <v>5853</v>
      </c>
      <c r="DC465" s="269" t="s">
        <v>5854</v>
      </c>
      <c r="EQ465" s="42"/>
      <c r="ES465" s="42"/>
      <c r="GP465" s="386">
        <v>102343</v>
      </c>
      <c r="GQ465" s="386" t="s">
        <v>5855</v>
      </c>
    </row>
    <row r="466" spans="100:199" ht="14.85" customHeight="1">
      <c r="CV466" s="268" t="s">
        <v>5856</v>
      </c>
      <c r="CW466" s="269" t="s">
        <v>5857</v>
      </c>
      <c r="CX466" s="268" t="s">
        <v>5856</v>
      </c>
      <c r="CY466" s="269" t="s">
        <v>5857</v>
      </c>
      <c r="CZ466" s="268" t="s">
        <v>5856</v>
      </c>
      <c r="DA466" s="269" t="s">
        <v>5857</v>
      </c>
      <c r="DB466" s="268" t="s">
        <v>5856</v>
      </c>
      <c r="DC466" s="269" t="s">
        <v>5857</v>
      </c>
      <c r="EQ466" s="42"/>
      <c r="ES466" s="42"/>
      <c r="GP466" s="386">
        <v>102344</v>
      </c>
      <c r="GQ466" s="386" t="s">
        <v>5858</v>
      </c>
    </row>
    <row r="467" spans="100:199" ht="14.85" customHeight="1">
      <c r="CV467" s="268" t="s">
        <v>5859</v>
      </c>
      <c r="CW467" s="269" t="s">
        <v>5860</v>
      </c>
      <c r="CX467" s="268" t="s">
        <v>5859</v>
      </c>
      <c r="CY467" s="269" t="s">
        <v>5860</v>
      </c>
      <c r="CZ467" s="268" t="s">
        <v>5859</v>
      </c>
      <c r="DA467" s="269" t="s">
        <v>5860</v>
      </c>
      <c r="DB467" s="268" t="s">
        <v>5859</v>
      </c>
      <c r="DC467" s="269" t="s">
        <v>5860</v>
      </c>
      <c r="EQ467" s="42"/>
      <c r="ES467" s="42"/>
      <c r="GP467" s="386">
        <v>102375</v>
      </c>
      <c r="GQ467" s="386" t="s">
        <v>5861</v>
      </c>
    </row>
    <row r="468" spans="100:199" ht="14.85" customHeight="1">
      <c r="CV468" s="268" t="s">
        <v>5862</v>
      </c>
      <c r="CW468" s="269" t="s">
        <v>5863</v>
      </c>
      <c r="CX468" s="268" t="s">
        <v>5862</v>
      </c>
      <c r="CY468" s="269" t="s">
        <v>5863</v>
      </c>
      <c r="CZ468" s="268" t="s">
        <v>5862</v>
      </c>
      <c r="DA468" s="269" t="s">
        <v>5863</v>
      </c>
      <c r="DB468" s="268" t="s">
        <v>5862</v>
      </c>
      <c r="DC468" s="269" t="s">
        <v>5863</v>
      </c>
      <c r="EQ468" s="42"/>
      <c r="ES468" s="42"/>
      <c r="GP468" s="386">
        <v>102376</v>
      </c>
      <c r="GQ468" s="386" t="s">
        <v>5864</v>
      </c>
    </row>
    <row r="469" spans="100:199" ht="14.85" customHeight="1">
      <c r="CV469" s="268" t="s">
        <v>5865</v>
      </c>
      <c r="CW469" s="269" t="s">
        <v>5866</v>
      </c>
      <c r="CX469" s="268" t="s">
        <v>5865</v>
      </c>
      <c r="CY469" s="269" t="s">
        <v>5866</v>
      </c>
      <c r="CZ469" s="268" t="s">
        <v>5865</v>
      </c>
      <c r="DA469" s="269" t="s">
        <v>5866</v>
      </c>
      <c r="DB469" s="268" t="s">
        <v>5865</v>
      </c>
      <c r="DC469" s="269" t="s">
        <v>5866</v>
      </c>
      <c r="EQ469" s="42"/>
      <c r="ES469" s="42"/>
      <c r="GP469" s="386">
        <v>102379</v>
      </c>
      <c r="GQ469" s="386" t="s">
        <v>5867</v>
      </c>
    </row>
    <row r="470" spans="100:199" ht="14.85" customHeight="1">
      <c r="CV470" s="268" t="s">
        <v>5868</v>
      </c>
      <c r="CW470" s="269" t="s">
        <v>5869</v>
      </c>
      <c r="CX470" s="268" t="s">
        <v>5868</v>
      </c>
      <c r="CY470" s="269" t="s">
        <v>5869</v>
      </c>
      <c r="CZ470" s="268" t="s">
        <v>5868</v>
      </c>
      <c r="DA470" s="269" t="s">
        <v>5869</v>
      </c>
      <c r="DB470" s="268" t="s">
        <v>5868</v>
      </c>
      <c r="DC470" s="269" t="s">
        <v>5869</v>
      </c>
      <c r="EQ470" s="42"/>
      <c r="ES470" s="42"/>
      <c r="GP470" s="386">
        <v>102380</v>
      </c>
      <c r="GQ470" s="386" t="s">
        <v>5870</v>
      </c>
    </row>
    <row r="471" spans="100:199" ht="14.85" customHeight="1">
      <c r="CV471" s="268" t="s">
        <v>5871</v>
      </c>
      <c r="CW471" s="269" t="s">
        <v>5872</v>
      </c>
      <c r="CX471" s="268" t="s">
        <v>5871</v>
      </c>
      <c r="CY471" s="269" t="s">
        <v>5872</v>
      </c>
      <c r="CZ471" s="268" t="s">
        <v>5871</v>
      </c>
      <c r="DA471" s="269" t="s">
        <v>5872</v>
      </c>
      <c r="DB471" s="268" t="s">
        <v>5871</v>
      </c>
      <c r="DC471" s="269" t="s">
        <v>5872</v>
      </c>
      <c r="EQ471" s="42"/>
      <c r="ES471" s="42"/>
      <c r="GP471" s="386">
        <v>102384</v>
      </c>
      <c r="GQ471" s="386" t="s">
        <v>5873</v>
      </c>
    </row>
    <row r="472" spans="100:199" ht="14.85" customHeight="1">
      <c r="CV472" s="268" t="s">
        <v>5874</v>
      </c>
      <c r="CW472" s="269" t="s">
        <v>5875</v>
      </c>
      <c r="CX472" s="268" t="s">
        <v>5874</v>
      </c>
      <c r="CY472" s="269" t="s">
        <v>5875</v>
      </c>
      <c r="CZ472" s="268" t="s">
        <v>5874</v>
      </c>
      <c r="DA472" s="269" t="s">
        <v>5875</v>
      </c>
      <c r="DB472" s="268" t="s">
        <v>5874</v>
      </c>
      <c r="DC472" s="269" t="s">
        <v>5875</v>
      </c>
      <c r="EQ472" s="42"/>
      <c r="ES472" s="42"/>
      <c r="GP472" s="386">
        <v>102669</v>
      </c>
      <c r="GQ472" s="386" t="s">
        <v>5876</v>
      </c>
    </row>
    <row r="473" spans="100:199" ht="14.85" customHeight="1">
      <c r="CV473" s="268" t="s">
        <v>5877</v>
      </c>
      <c r="CW473" s="269" t="s">
        <v>5878</v>
      </c>
      <c r="CX473" s="268" t="s">
        <v>5877</v>
      </c>
      <c r="CY473" s="269" t="s">
        <v>5878</v>
      </c>
      <c r="CZ473" s="268" t="s">
        <v>5877</v>
      </c>
      <c r="DA473" s="269" t="s">
        <v>5878</v>
      </c>
      <c r="DB473" s="268" t="s">
        <v>5877</v>
      </c>
      <c r="DC473" s="269" t="s">
        <v>5878</v>
      </c>
      <c r="EQ473" s="42"/>
      <c r="ES473" s="42"/>
      <c r="GP473" s="386">
        <v>102670</v>
      </c>
      <c r="GQ473" s="386" t="s">
        <v>5879</v>
      </c>
    </row>
    <row r="474" spans="100:199" ht="14.85" customHeight="1">
      <c r="CV474" s="268" t="s">
        <v>5877</v>
      </c>
      <c r="CW474" s="269" t="s">
        <v>5878</v>
      </c>
      <c r="CX474" s="268" t="s">
        <v>5877</v>
      </c>
      <c r="CY474" s="269" t="s">
        <v>5878</v>
      </c>
      <c r="CZ474" s="268" t="s">
        <v>5877</v>
      </c>
      <c r="DA474" s="269" t="s">
        <v>5878</v>
      </c>
      <c r="DB474" s="268" t="s">
        <v>5877</v>
      </c>
      <c r="DC474" s="269" t="s">
        <v>5878</v>
      </c>
      <c r="EQ474" s="42"/>
      <c r="ES474" s="42"/>
      <c r="GP474" s="386">
        <v>102671</v>
      </c>
      <c r="GQ474" s="386" t="s">
        <v>5880</v>
      </c>
    </row>
    <row r="475" spans="100:199" ht="14.85" customHeight="1">
      <c r="CV475" s="268" t="s">
        <v>5877</v>
      </c>
      <c r="CW475" s="269" t="s">
        <v>5878</v>
      </c>
      <c r="CX475" s="268" t="s">
        <v>5877</v>
      </c>
      <c r="CY475" s="269" t="s">
        <v>5878</v>
      </c>
      <c r="CZ475" s="268" t="s">
        <v>5877</v>
      </c>
      <c r="DA475" s="269" t="s">
        <v>5878</v>
      </c>
      <c r="DB475" s="268" t="s">
        <v>5877</v>
      </c>
      <c r="DC475" s="269" t="s">
        <v>5878</v>
      </c>
      <c r="EQ475" s="42"/>
      <c r="ES475" s="42"/>
      <c r="GP475" s="386">
        <v>102672</v>
      </c>
      <c r="GQ475" s="386" t="s">
        <v>5881</v>
      </c>
    </row>
    <row r="476" spans="100:199" ht="14.85" customHeight="1">
      <c r="CV476" s="268" t="s">
        <v>2635</v>
      </c>
      <c r="CW476" s="269" t="s">
        <v>5882</v>
      </c>
      <c r="CX476" s="268" t="s">
        <v>2635</v>
      </c>
      <c r="CY476" s="269" t="s">
        <v>5882</v>
      </c>
      <c r="CZ476" s="268" t="s">
        <v>2635</v>
      </c>
      <c r="DA476" s="269" t="s">
        <v>5882</v>
      </c>
      <c r="DB476" s="268" t="s">
        <v>2635</v>
      </c>
      <c r="DC476" s="269" t="s">
        <v>5882</v>
      </c>
      <c r="EQ476" s="42"/>
      <c r="ES476" s="42"/>
      <c r="GP476" s="386">
        <v>102673</v>
      </c>
      <c r="GQ476" s="386" t="s">
        <v>5883</v>
      </c>
    </row>
    <row r="477" spans="100:199" ht="14.85" customHeight="1">
      <c r="CV477" s="268" t="s">
        <v>5884</v>
      </c>
      <c r="CW477" s="269" t="s">
        <v>5885</v>
      </c>
      <c r="CX477" s="268" t="s">
        <v>5884</v>
      </c>
      <c r="CY477" s="269" t="s">
        <v>5885</v>
      </c>
      <c r="CZ477" s="268" t="s">
        <v>5884</v>
      </c>
      <c r="DA477" s="269" t="s">
        <v>5885</v>
      </c>
      <c r="DB477" s="268" t="s">
        <v>5884</v>
      </c>
      <c r="DC477" s="269" t="s">
        <v>5885</v>
      </c>
      <c r="EQ477" s="42"/>
      <c r="ES477" s="42"/>
      <c r="GP477" s="386">
        <v>102674</v>
      </c>
      <c r="GQ477" s="386" t="s">
        <v>5886</v>
      </c>
    </row>
    <row r="478" spans="100:199" ht="14.85" customHeight="1">
      <c r="CV478" s="268" t="s">
        <v>5887</v>
      </c>
      <c r="CW478" s="269" t="s">
        <v>5888</v>
      </c>
      <c r="CX478" s="268" t="s">
        <v>5887</v>
      </c>
      <c r="CY478" s="269" t="s">
        <v>5888</v>
      </c>
      <c r="CZ478" s="268" t="s">
        <v>5887</v>
      </c>
      <c r="DA478" s="269" t="s">
        <v>5888</v>
      </c>
      <c r="DB478" s="268" t="s">
        <v>5887</v>
      </c>
      <c r="DC478" s="269" t="s">
        <v>5888</v>
      </c>
      <c r="EQ478" s="42"/>
      <c r="ES478" s="42"/>
      <c r="GP478" s="386">
        <v>102676</v>
      </c>
      <c r="GQ478" s="386" t="s">
        <v>5889</v>
      </c>
    </row>
    <row r="479" spans="100:199" ht="14.85" customHeight="1">
      <c r="CV479" s="268" t="s">
        <v>5887</v>
      </c>
      <c r="CW479" s="269" t="s">
        <v>5888</v>
      </c>
      <c r="CX479" s="268" t="s">
        <v>5887</v>
      </c>
      <c r="CY479" s="269" t="s">
        <v>5888</v>
      </c>
      <c r="CZ479" s="268" t="s">
        <v>5887</v>
      </c>
      <c r="DA479" s="269" t="s">
        <v>5888</v>
      </c>
      <c r="DB479" s="268" t="s">
        <v>5887</v>
      </c>
      <c r="DC479" s="269" t="s">
        <v>5888</v>
      </c>
      <c r="EQ479" s="42"/>
      <c r="ES479" s="42"/>
      <c r="GP479" s="386">
        <v>102684</v>
      </c>
      <c r="GQ479" s="386" t="s">
        <v>5890</v>
      </c>
    </row>
    <row r="480" spans="100:199" ht="14.85" customHeight="1">
      <c r="CV480" s="268" t="s">
        <v>5891</v>
      </c>
      <c r="CW480" s="269" t="s">
        <v>5892</v>
      </c>
      <c r="CX480" s="268" t="s">
        <v>5891</v>
      </c>
      <c r="CY480" s="269" t="s">
        <v>5892</v>
      </c>
      <c r="CZ480" s="268" t="s">
        <v>5891</v>
      </c>
      <c r="DA480" s="269" t="s">
        <v>5892</v>
      </c>
      <c r="DB480" s="268" t="s">
        <v>5891</v>
      </c>
      <c r="DC480" s="269" t="s">
        <v>5892</v>
      </c>
      <c r="EQ480" s="42"/>
      <c r="ES480" s="42"/>
      <c r="GP480" s="386">
        <v>102697</v>
      </c>
      <c r="GQ480" s="386" t="s">
        <v>5893</v>
      </c>
    </row>
    <row r="481" spans="100:199" ht="14.85" customHeight="1">
      <c r="CV481" s="268" t="s">
        <v>5891</v>
      </c>
      <c r="CW481" s="269" t="s">
        <v>5892</v>
      </c>
      <c r="CX481" s="268" t="s">
        <v>5891</v>
      </c>
      <c r="CY481" s="269" t="s">
        <v>5892</v>
      </c>
      <c r="CZ481" s="268" t="s">
        <v>5891</v>
      </c>
      <c r="DA481" s="269" t="s">
        <v>5892</v>
      </c>
      <c r="DB481" s="268" t="s">
        <v>5891</v>
      </c>
      <c r="DC481" s="269" t="s">
        <v>5892</v>
      </c>
      <c r="EQ481" s="42"/>
      <c r="ES481" s="42"/>
      <c r="GP481" s="386">
        <v>102698</v>
      </c>
      <c r="GQ481" s="386" t="s">
        <v>5894</v>
      </c>
    </row>
    <row r="482" spans="100:199" ht="14.85" customHeight="1">
      <c r="CV482" s="268" t="s">
        <v>5895</v>
      </c>
      <c r="CW482" s="269" t="s">
        <v>5896</v>
      </c>
      <c r="CX482" s="268" t="s">
        <v>5895</v>
      </c>
      <c r="CY482" s="269" t="s">
        <v>5896</v>
      </c>
      <c r="CZ482" s="268" t="s">
        <v>5895</v>
      </c>
      <c r="DA482" s="269" t="s">
        <v>5896</v>
      </c>
      <c r="DB482" s="268" t="s">
        <v>5895</v>
      </c>
      <c r="DC482" s="269" t="s">
        <v>5896</v>
      </c>
      <c r="EQ482" s="42"/>
      <c r="ES482" s="42"/>
      <c r="GP482" s="386">
        <v>102699</v>
      </c>
      <c r="GQ482" s="386" t="s">
        <v>5897</v>
      </c>
    </row>
    <row r="483" spans="100:199" ht="14.85" customHeight="1">
      <c r="CV483" s="268" t="s">
        <v>5898</v>
      </c>
      <c r="CW483" s="269" t="s">
        <v>5899</v>
      </c>
      <c r="CX483" s="268" t="s">
        <v>5898</v>
      </c>
      <c r="CY483" s="269" t="s">
        <v>5899</v>
      </c>
      <c r="CZ483" s="268" t="s">
        <v>5898</v>
      </c>
      <c r="DA483" s="269" t="s">
        <v>5899</v>
      </c>
      <c r="DB483" s="268" t="s">
        <v>5898</v>
      </c>
      <c r="DC483" s="269" t="s">
        <v>5899</v>
      </c>
      <c r="EQ483" s="42"/>
      <c r="ES483" s="42"/>
      <c r="GP483" s="386">
        <v>102712</v>
      </c>
      <c r="GQ483" s="386" t="s">
        <v>5900</v>
      </c>
    </row>
    <row r="484" spans="100:199" ht="14.85" customHeight="1">
      <c r="CV484" s="268" t="s">
        <v>5901</v>
      </c>
      <c r="CW484" s="269" t="s">
        <v>5902</v>
      </c>
      <c r="CX484" s="268" t="s">
        <v>5901</v>
      </c>
      <c r="CY484" s="269" t="s">
        <v>5902</v>
      </c>
      <c r="CZ484" s="268" t="s">
        <v>5901</v>
      </c>
      <c r="DA484" s="269" t="s">
        <v>5902</v>
      </c>
      <c r="DB484" s="268" t="s">
        <v>5901</v>
      </c>
      <c r="DC484" s="269" t="s">
        <v>5902</v>
      </c>
      <c r="EQ484" s="42"/>
      <c r="ES484" s="42"/>
      <c r="GP484" s="386">
        <v>102718</v>
      </c>
      <c r="GQ484" s="386" t="s">
        <v>5903</v>
      </c>
    </row>
    <row r="485" spans="100:199" ht="14.85" customHeight="1">
      <c r="CV485" s="268" t="s">
        <v>5904</v>
      </c>
      <c r="CW485" s="269" t="s">
        <v>5905</v>
      </c>
      <c r="CX485" s="268" t="s">
        <v>5904</v>
      </c>
      <c r="CY485" s="269" t="s">
        <v>5905</v>
      </c>
      <c r="CZ485" s="268" t="s">
        <v>5904</v>
      </c>
      <c r="DA485" s="269" t="s">
        <v>5905</v>
      </c>
      <c r="DB485" s="268" t="s">
        <v>5904</v>
      </c>
      <c r="DC485" s="269" t="s">
        <v>5905</v>
      </c>
      <c r="EQ485" s="42"/>
      <c r="ES485" s="42"/>
      <c r="GP485" s="386">
        <v>102722</v>
      </c>
      <c r="GQ485" s="386" t="s">
        <v>5906</v>
      </c>
    </row>
    <row r="486" spans="100:199" ht="14.85" customHeight="1">
      <c r="CV486" s="268" t="s">
        <v>5907</v>
      </c>
      <c r="CW486" s="269" t="s">
        <v>5908</v>
      </c>
      <c r="CX486" s="268" t="s">
        <v>5907</v>
      </c>
      <c r="CY486" s="269" t="s">
        <v>5908</v>
      </c>
      <c r="CZ486" s="268" t="s">
        <v>5907</v>
      </c>
      <c r="DA486" s="269" t="s">
        <v>5908</v>
      </c>
      <c r="DB486" s="268" t="s">
        <v>5907</v>
      </c>
      <c r="DC486" s="269" t="s">
        <v>5908</v>
      </c>
      <c r="EQ486" s="42"/>
      <c r="ES486" s="42"/>
      <c r="GP486" s="386">
        <v>102732</v>
      </c>
      <c r="GQ486" s="386" t="s">
        <v>5909</v>
      </c>
    </row>
    <row r="487" spans="100:199" ht="14.85" customHeight="1">
      <c r="CV487" s="268" t="s">
        <v>5910</v>
      </c>
      <c r="CW487" s="269" t="s">
        <v>5911</v>
      </c>
      <c r="CX487" s="268" t="s">
        <v>5910</v>
      </c>
      <c r="CY487" s="269" t="s">
        <v>5911</v>
      </c>
      <c r="CZ487" s="268" t="s">
        <v>5910</v>
      </c>
      <c r="DA487" s="269" t="s">
        <v>5911</v>
      </c>
      <c r="DB487" s="268" t="s">
        <v>5910</v>
      </c>
      <c r="DC487" s="269" t="s">
        <v>5911</v>
      </c>
      <c r="EQ487" s="42"/>
      <c r="ES487" s="42"/>
      <c r="GP487" s="386">
        <v>102733</v>
      </c>
      <c r="GQ487" s="386" t="s">
        <v>5912</v>
      </c>
    </row>
    <row r="488" spans="100:199" ht="14.85" customHeight="1">
      <c r="CV488" s="268" t="s">
        <v>5913</v>
      </c>
      <c r="CW488" s="269" t="s">
        <v>5914</v>
      </c>
      <c r="CX488" s="268" t="s">
        <v>5913</v>
      </c>
      <c r="CY488" s="269" t="s">
        <v>5914</v>
      </c>
      <c r="CZ488" s="268" t="s">
        <v>5913</v>
      </c>
      <c r="DA488" s="269" t="s">
        <v>5914</v>
      </c>
      <c r="DB488" s="268" t="s">
        <v>5913</v>
      </c>
      <c r="DC488" s="269" t="s">
        <v>5914</v>
      </c>
      <c r="EQ488" s="42"/>
      <c r="ES488" s="42"/>
      <c r="GP488" s="386">
        <v>102738</v>
      </c>
      <c r="GQ488" s="386" t="s">
        <v>5915</v>
      </c>
    </row>
    <row r="489" spans="100:199" ht="14.85" customHeight="1">
      <c r="CV489" s="268" t="s">
        <v>5916</v>
      </c>
      <c r="CW489" s="269" t="s">
        <v>5917</v>
      </c>
      <c r="CX489" s="268" t="s">
        <v>5916</v>
      </c>
      <c r="CY489" s="269" t="s">
        <v>5917</v>
      </c>
      <c r="CZ489" s="268" t="s">
        <v>5916</v>
      </c>
      <c r="DA489" s="269" t="s">
        <v>5917</v>
      </c>
      <c r="DB489" s="268" t="s">
        <v>5916</v>
      </c>
      <c r="DC489" s="269" t="s">
        <v>5917</v>
      </c>
      <c r="EQ489" s="42"/>
      <c r="ES489" s="42"/>
      <c r="GP489" s="386">
        <v>102740</v>
      </c>
      <c r="GQ489" s="386" t="s">
        <v>5918</v>
      </c>
    </row>
    <row r="490" spans="100:199" ht="14.85" customHeight="1">
      <c r="CV490" s="268" t="s">
        <v>5919</v>
      </c>
      <c r="CW490" s="269" t="s">
        <v>5920</v>
      </c>
      <c r="CX490" s="268" t="s">
        <v>5919</v>
      </c>
      <c r="CY490" s="269" t="s">
        <v>5920</v>
      </c>
      <c r="CZ490" s="268" t="s">
        <v>5919</v>
      </c>
      <c r="DA490" s="269" t="s">
        <v>5920</v>
      </c>
      <c r="DB490" s="268" t="s">
        <v>5919</v>
      </c>
      <c r="DC490" s="269" t="s">
        <v>5920</v>
      </c>
      <c r="EQ490" s="42"/>
      <c r="ES490" s="42"/>
      <c r="GP490" s="386">
        <v>102741</v>
      </c>
      <c r="GQ490" s="386" t="s">
        <v>5921</v>
      </c>
    </row>
    <row r="491" spans="100:199" ht="14.85" customHeight="1">
      <c r="CV491" s="268" t="s">
        <v>5922</v>
      </c>
      <c r="CW491" s="269" t="s">
        <v>5923</v>
      </c>
      <c r="CX491" s="268" t="s">
        <v>5922</v>
      </c>
      <c r="CY491" s="269" t="s">
        <v>5923</v>
      </c>
      <c r="CZ491" s="268" t="s">
        <v>5922</v>
      </c>
      <c r="DA491" s="269" t="s">
        <v>5923</v>
      </c>
      <c r="DB491" s="268" t="s">
        <v>5922</v>
      </c>
      <c r="DC491" s="269" t="s">
        <v>5923</v>
      </c>
      <c r="EQ491" s="42"/>
      <c r="ES491" s="42"/>
      <c r="GP491" s="386">
        <v>102745</v>
      </c>
      <c r="GQ491" s="386" t="s">
        <v>5924</v>
      </c>
    </row>
    <row r="492" spans="100:199" ht="14.85" customHeight="1">
      <c r="CV492" s="268" t="s">
        <v>5925</v>
      </c>
      <c r="CW492" s="269" t="s">
        <v>5926</v>
      </c>
      <c r="CX492" s="268" t="s">
        <v>5925</v>
      </c>
      <c r="CY492" s="269" t="s">
        <v>5926</v>
      </c>
      <c r="CZ492" s="268" t="s">
        <v>5925</v>
      </c>
      <c r="DA492" s="269" t="s">
        <v>5926</v>
      </c>
      <c r="DB492" s="268" t="s">
        <v>5925</v>
      </c>
      <c r="DC492" s="269" t="s">
        <v>5926</v>
      </c>
      <c r="EQ492" s="42"/>
      <c r="ES492" s="42"/>
      <c r="GP492" s="386">
        <v>102762</v>
      </c>
      <c r="GQ492" s="386" t="s">
        <v>5927</v>
      </c>
    </row>
    <row r="493" spans="100:199" ht="14.85" customHeight="1">
      <c r="CV493" s="268" t="s">
        <v>5928</v>
      </c>
      <c r="CW493" s="269" t="s">
        <v>5929</v>
      </c>
      <c r="CX493" s="268" t="s">
        <v>5928</v>
      </c>
      <c r="CY493" s="269" t="s">
        <v>5929</v>
      </c>
      <c r="CZ493" s="268" t="s">
        <v>5928</v>
      </c>
      <c r="DA493" s="269" t="s">
        <v>5929</v>
      </c>
      <c r="DB493" s="268" t="s">
        <v>5928</v>
      </c>
      <c r="DC493" s="269" t="s">
        <v>5929</v>
      </c>
      <c r="EQ493" s="42"/>
      <c r="ES493" s="42"/>
      <c r="GP493" s="386">
        <v>102767</v>
      </c>
      <c r="GQ493" s="386" t="s">
        <v>5930</v>
      </c>
    </row>
    <row r="494" spans="100:199" ht="14.85" customHeight="1">
      <c r="CV494" s="268" t="s">
        <v>5931</v>
      </c>
      <c r="CW494" s="269" t="s">
        <v>5932</v>
      </c>
      <c r="CX494" s="268" t="s">
        <v>5931</v>
      </c>
      <c r="CY494" s="269" t="s">
        <v>5932</v>
      </c>
      <c r="CZ494" s="268" t="s">
        <v>5931</v>
      </c>
      <c r="DA494" s="269" t="s">
        <v>5932</v>
      </c>
      <c r="DB494" s="268" t="s">
        <v>5931</v>
      </c>
      <c r="DC494" s="269" t="s">
        <v>5932</v>
      </c>
      <c r="EQ494" s="42"/>
      <c r="ES494" s="42"/>
      <c r="GP494" s="386">
        <v>102774</v>
      </c>
      <c r="GQ494" s="386" t="s">
        <v>5933</v>
      </c>
    </row>
    <row r="495" spans="100:199" ht="14.85" customHeight="1">
      <c r="CV495" s="268" t="s">
        <v>5934</v>
      </c>
      <c r="CW495" s="269" t="s">
        <v>5935</v>
      </c>
      <c r="CX495" s="268" t="s">
        <v>5934</v>
      </c>
      <c r="CY495" s="269" t="s">
        <v>5935</v>
      </c>
      <c r="CZ495" s="268" t="s">
        <v>5934</v>
      </c>
      <c r="DA495" s="269" t="s">
        <v>5935</v>
      </c>
      <c r="DB495" s="268" t="s">
        <v>5934</v>
      </c>
      <c r="DC495" s="269" t="s">
        <v>5935</v>
      </c>
      <c r="EQ495" s="42"/>
      <c r="ES495" s="42"/>
      <c r="GP495" s="386">
        <v>102777</v>
      </c>
      <c r="GQ495" s="386" t="s">
        <v>5936</v>
      </c>
    </row>
    <row r="496" spans="100:199" ht="14.85" customHeight="1">
      <c r="CV496" s="268" t="s">
        <v>5937</v>
      </c>
      <c r="CW496" s="269" t="s">
        <v>5938</v>
      </c>
      <c r="CX496" s="268" t="s">
        <v>5937</v>
      </c>
      <c r="CY496" s="269" t="s">
        <v>5938</v>
      </c>
      <c r="CZ496" s="268" t="s">
        <v>5937</v>
      </c>
      <c r="DA496" s="269" t="s">
        <v>5938</v>
      </c>
      <c r="DB496" s="268" t="s">
        <v>5937</v>
      </c>
      <c r="DC496" s="269" t="s">
        <v>5938</v>
      </c>
      <c r="EQ496" s="42"/>
      <c r="ES496" s="42"/>
      <c r="GP496" s="386">
        <v>102786</v>
      </c>
      <c r="GQ496" s="386" t="s">
        <v>5939</v>
      </c>
    </row>
    <row r="497" spans="100:199" ht="14.85" customHeight="1">
      <c r="CV497" s="268" t="s">
        <v>5940</v>
      </c>
      <c r="CW497" s="269" t="s">
        <v>5941</v>
      </c>
      <c r="CX497" s="268" t="s">
        <v>5940</v>
      </c>
      <c r="CY497" s="269" t="s">
        <v>5941</v>
      </c>
      <c r="CZ497" s="268" t="s">
        <v>5940</v>
      </c>
      <c r="DA497" s="269" t="s">
        <v>5941</v>
      </c>
      <c r="DB497" s="268" t="s">
        <v>5940</v>
      </c>
      <c r="DC497" s="269" t="s">
        <v>5941</v>
      </c>
      <c r="EQ497" s="42"/>
      <c r="ES497" s="42"/>
      <c r="GP497" s="386">
        <v>102789</v>
      </c>
      <c r="GQ497" s="386" t="s">
        <v>5942</v>
      </c>
    </row>
    <row r="498" spans="100:199" ht="14.85" customHeight="1">
      <c r="CV498" s="268" t="s">
        <v>5943</v>
      </c>
      <c r="CW498" s="269" t="s">
        <v>5944</v>
      </c>
      <c r="CX498" s="268" t="s">
        <v>5943</v>
      </c>
      <c r="CY498" s="269" t="s">
        <v>5944</v>
      </c>
      <c r="CZ498" s="268" t="s">
        <v>5943</v>
      </c>
      <c r="DA498" s="269" t="s">
        <v>5944</v>
      </c>
      <c r="DB498" s="268" t="s">
        <v>5943</v>
      </c>
      <c r="DC498" s="269" t="s">
        <v>5944</v>
      </c>
      <c r="EQ498" s="42"/>
      <c r="ES498" s="42"/>
      <c r="GP498" s="386">
        <v>102797</v>
      </c>
      <c r="GQ498" s="386" t="s">
        <v>5945</v>
      </c>
    </row>
    <row r="499" spans="100:199" ht="14.85" customHeight="1">
      <c r="CV499" s="268" t="s">
        <v>5946</v>
      </c>
      <c r="CW499" s="269" t="s">
        <v>5947</v>
      </c>
      <c r="CX499" s="268" t="s">
        <v>5946</v>
      </c>
      <c r="CY499" s="269" t="s">
        <v>5947</v>
      </c>
      <c r="CZ499" s="268" t="s">
        <v>5946</v>
      </c>
      <c r="DA499" s="269" t="s">
        <v>5947</v>
      </c>
      <c r="DB499" s="268" t="s">
        <v>5946</v>
      </c>
      <c r="DC499" s="269" t="s">
        <v>5947</v>
      </c>
      <c r="EQ499" s="42"/>
      <c r="ES499" s="42"/>
      <c r="GP499" s="386">
        <v>102800</v>
      </c>
      <c r="GQ499" s="386" t="s">
        <v>5948</v>
      </c>
    </row>
    <row r="500" spans="100:199" ht="14.85" customHeight="1">
      <c r="CV500" s="268" t="s">
        <v>5949</v>
      </c>
      <c r="CW500" s="269" t="s">
        <v>5950</v>
      </c>
      <c r="CX500" s="268" t="s">
        <v>5949</v>
      </c>
      <c r="CY500" s="269" t="s">
        <v>5950</v>
      </c>
      <c r="CZ500" s="268" t="s">
        <v>5949</v>
      </c>
      <c r="DA500" s="269" t="s">
        <v>5950</v>
      </c>
      <c r="DB500" s="268" t="s">
        <v>5949</v>
      </c>
      <c r="DC500" s="269" t="s">
        <v>5950</v>
      </c>
      <c r="EQ500" s="42"/>
      <c r="ES500" s="42"/>
      <c r="GP500" s="386">
        <v>102818</v>
      </c>
      <c r="GQ500" s="386" t="s">
        <v>5951</v>
      </c>
    </row>
    <row r="501" spans="100:199" ht="14.85" customHeight="1">
      <c r="CV501" s="268" t="s">
        <v>5952</v>
      </c>
      <c r="CW501" s="269" t="s">
        <v>5953</v>
      </c>
      <c r="CX501" s="268" t="s">
        <v>5952</v>
      </c>
      <c r="CY501" s="269" t="s">
        <v>5953</v>
      </c>
      <c r="CZ501" s="268" t="s">
        <v>5952</v>
      </c>
      <c r="DA501" s="269" t="s">
        <v>5953</v>
      </c>
      <c r="DB501" s="268" t="s">
        <v>5952</v>
      </c>
      <c r="DC501" s="269" t="s">
        <v>5953</v>
      </c>
      <c r="EQ501" s="42"/>
      <c r="ES501" s="42"/>
      <c r="GP501" s="386">
        <v>102823</v>
      </c>
      <c r="GQ501" s="386" t="s">
        <v>5954</v>
      </c>
    </row>
    <row r="502" spans="100:199" ht="14.85" customHeight="1">
      <c r="CV502" s="268" t="s">
        <v>5955</v>
      </c>
      <c r="CW502" s="269" t="s">
        <v>5956</v>
      </c>
      <c r="CX502" s="268" t="s">
        <v>5955</v>
      </c>
      <c r="CY502" s="269" t="s">
        <v>5956</v>
      </c>
      <c r="CZ502" s="268" t="s">
        <v>5955</v>
      </c>
      <c r="DA502" s="269" t="s">
        <v>5956</v>
      </c>
      <c r="DB502" s="268" t="s">
        <v>5955</v>
      </c>
      <c r="DC502" s="269" t="s">
        <v>5956</v>
      </c>
      <c r="EQ502" s="42"/>
      <c r="ES502" s="42"/>
      <c r="GP502" s="386">
        <v>102849</v>
      </c>
      <c r="GQ502" s="386" t="s">
        <v>5957</v>
      </c>
    </row>
    <row r="503" spans="100:199" ht="14.85" customHeight="1">
      <c r="CV503" s="268" t="s">
        <v>5958</v>
      </c>
      <c r="CW503" s="269" t="s">
        <v>5959</v>
      </c>
      <c r="CX503" s="268" t="s">
        <v>5958</v>
      </c>
      <c r="CY503" s="269" t="s">
        <v>5959</v>
      </c>
      <c r="CZ503" s="268" t="s">
        <v>5958</v>
      </c>
      <c r="DA503" s="269" t="s">
        <v>5959</v>
      </c>
      <c r="DB503" s="268" t="s">
        <v>5958</v>
      </c>
      <c r="DC503" s="269" t="s">
        <v>5959</v>
      </c>
      <c r="EQ503" s="42"/>
      <c r="ES503" s="42"/>
      <c r="GP503" s="386">
        <v>102857</v>
      </c>
      <c r="GQ503" s="386" t="s">
        <v>5960</v>
      </c>
    </row>
    <row r="504" spans="100:199" ht="14.85" customHeight="1">
      <c r="CV504" s="268" t="s">
        <v>5961</v>
      </c>
      <c r="CW504" s="269" t="s">
        <v>5962</v>
      </c>
      <c r="CX504" s="268" t="s">
        <v>5961</v>
      </c>
      <c r="CY504" s="269" t="s">
        <v>5962</v>
      </c>
      <c r="CZ504" s="268" t="s">
        <v>5961</v>
      </c>
      <c r="DA504" s="269" t="s">
        <v>5962</v>
      </c>
      <c r="DB504" s="268" t="s">
        <v>5961</v>
      </c>
      <c r="DC504" s="269" t="s">
        <v>5962</v>
      </c>
      <c r="EQ504" s="42"/>
      <c r="ES504" s="42"/>
      <c r="GP504" s="386">
        <v>102881</v>
      </c>
      <c r="GQ504" s="386" t="s">
        <v>5963</v>
      </c>
    </row>
    <row r="505" spans="100:199" ht="14.85" customHeight="1">
      <c r="CV505" s="268" t="s">
        <v>5964</v>
      </c>
      <c r="CW505" s="269" t="s">
        <v>5965</v>
      </c>
      <c r="CX505" s="268" t="s">
        <v>5964</v>
      </c>
      <c r="CY505" s="269" t="s">
        <v>5965</v>
      </c>
      <c r="CZ505" s="268" t="s">
        <v>5964</v>
      </c>
      <c r="DA505" s="269" t="s">
        <v>5965</v>
      </c>
      <c r="DB505" s="268" t="s">
        <v>5964</v>
      </c>
      <c r="DC505" s="269" t="s">
        <v>5965</v>
      </c>
      <c r="EQ505" s="42"/>
      <c r="ES505" s="42"/>
      <c r="GP505" s="386">
        <v>102654</v>
      </c>
      <c r="GQ505" s="386" t="s">
        <v>5966</v>
      </c>
    </row>
    <row r="506" spans="100:199" ht="14.85" customHeight="1">
      <c r="CV506" s="268" t="s">
        <v>5967</v>
      </c>
      <c r="CW506" s="269" t="s">
        <v>5968</v>
      </c>
      <c r="CX506" s="268" t="s">
        <v>5967</v>
      </c>
      <c r="CY506" s="269" t="s">
        <v>5968</v>
      </c>
      <c r="CZ506" s="268" t="s">
        <v>5967</v>
      </c>
      <c r="DA506" s="269" t="s">
        <v>5968</v>
      </c>
      <c r="DB506" s="268" t="s">
        <v>5967</v>
      </c>
      <c r="DC506" s="269" t="s">
        <v>5968</v>
      </c>
      <c r="EQ506" s="42"/>
      <c r="ES506" s="42"/>
      <c r="GP506" s="386">
        <v>102663</v>
      </c>
      <c r="GQ506" s="386" t="s">
        <v>5969</v>
      </c>
    </row>
    <row r="507" spans="100:199" ht="14.85" customHeight="1">
      <c r="CV507" s="268" t="s">
        <v>5970</v>
      </c>
      <c r="CW507" s="269" t="s">
        <v>5971</v>
      </c>
      <c r="CX507" s="268" t="s">
        <v>5970</v>
      </c>
      <c r="CY507" s="269" t="s">
        <v>5971</v>
      </c>
      <c r="CZ507" s="268" t="s">
        <v>5970</v>
      </c>
      <c r="DA507" s="269" t="s">
        <v>5971</v>
      </c>
      <c r="DB507" s="268" t="s">
        <v>5970</v>
      </c>
      <c r="DC507" s="269" t="s">
        <v>5971</v>
      </c>
      <c r="EQ507" s="42"/>
      <c r="ES507" s="42"/>
      <c r="GP507" s="386">
        <v>102664</v>
      </c>
      <c r="GQ507" s="386" t="s">
        <v>5972</v>
      </c>
    </row>
    <row r="508" spans="100:199" ht="14.85" customHeight="1">
      <c r="CV508" s="268" t="s">
        <v>5973</v>
      </c>
      <c r="CW508" s="269" t="s">
        <v>5974</v>
      </c>
      <c r="CX508" s="268" t="s">
        <v>5973</v>
      </c>
      <c r="CY508" s="269" t="s">
        <v>5974</v>
      </c>
      <c r="CZ508" s="268" t="s">
        <v>5973</v>
      </c>
      <c r="DA508" s="269" t="s">
        <v>5974</v>
      </c>
      <c r="DB508" s="268" t="s">
        <v>5973</v>
      </c>
      <c r="DC508" s="269" t="s">
        <v>5974</v>
      </c>
      <c r="EQ508" s="42"/>
      <c r="ES508" s="42"/>
      <c r="GP508" s="386">
        <v>102687</v>
      </c>
      <c r="GQ508" s="386" t="s">
        <v>5975</v>
      </c>
    </row>
    <row r="509" spans="100:199" ht="14.85" customHeight="1">
      <c r="CV509" s="268" t="s">
        <v>5976</v>
      </c>
      <c r="CW509" s="269" t="s">
        <v>5977</v>
      </c>
      <c r="CX509" s="268" t="s">
        <v>5976</v>
      </c>
      <c r="CY509" s="269" t="s">
        <v>5977</v>
      </c>
      <c r="CZ509" s="268" t="s">
        <v>5976</v>
      </c>
      <c r="DA509" s="269" t="s">
        <v>5977</v>
      </c>
      <c r="DB509" s="268" t="s">
        <v>5976</v>
      </c>
      <c r="DC509" s="269" t="s">
        <v>5977</v>
      </c>
      <c r="EQ509" s="42"/>
      <c r="ES509" s="42"/>
      <c r="GP509" s="386">
        <v>102695</v>
      </c>
      <c r="GQ509" s="386" t="s">
        <v>5978</v>
      </c>
    </row>
    <row r="510" spans="100:199" ht="14.85" customHeight="1">
      <c r="CV510" s="268" t="s">
        <v>5979</v>
      </c>
      <c r="CW510" s="269" t="s">
        <v>5980</v>
      </c>
      <c r="CX510" s="268" t="s">
        <v>5979</v>
      </c>
      <c r="CY510" s="269" t="s">
        <v>5980</v>
      </c>
      <c r="CZ510" s="268" t="s">
        <v>5979</v>
      </c>
      <c r="DA510" s="269" t="s">
        <v>5980</v>
      </c>
      <c r="DB510" s="268" t="s">
        <v>5979</v>
      </c>
      <c r="DC510" s="269" t="s">
        <v>5980</v>
      </c>
      <c r="EQ510" s="42"/>
      <c r="ES510" s="42"/>
      <c r="GP510" s="386">
        <v>102696</v>
      </c>
      <c r="GQ510" s="386" t="s">
        <v>5981</v>
      </c>
    </row>
    <row r="511" spans="100:199" ht="14.85" customHeight="1">
      <c r="CV511" s="268" t="s">
        <v>2686</v>
      </c>
      <c r="CW511" s="269" t="s">
        <v>5982</v>
      </c>
      <c r="CX511" s="268" t="s">
        <v>2686</v>
      </c>
      <c r="CY511" s="269" t="s">
        <v>5982</v>
      </c>
      <c r="CZ511" s="268" t="s">
        <v>2686</v>
      </c>
      <c r="DA511" s="269" t="s">
        <v>5982</v>
      </c>
      <c r="DB511" s="268" t="s">
        <v>2686</v>
      </c>
      <c r="DC511" s="269" t="s">
        <v>5982</v>
      </c>
      <c r="EQ511" s="42"/>
      <c r="ES511" s="42"/>
      <c r="GP511" s="386">
        <v>102700</v>
      </c>
      <c r="GQ511" s="386" t="s">
        <v>5983</v>
      </c>
    </row>
    <row r="512" spans="100:199" ht="14.85" customHeight="1">
      <c r="CV512" s="268" t="s">
        <v>5984</v>
      </c>
      <c r="CW512" s="269" t="s">
        <v>5985</v>
      </c>
      <c r="CX512" s="268" t="s">
        <v>5984</v>
      </c>
      <c r="CY512" s="269" t="s">
        <v>5985</v>
      </c>
      <c r="CZ512" s="268" t="s">
        <v>5984</v>
      </c>
      <c r="DA512" s="269" t="s">
        <v>5985</v>
      </c>
      <c r="DB512" s="268" t="s">
        <v>5984</v>
      </c>
      <c r="DC512" s="269" t="s">
        <v>5985</v>
      </c>
      <c r="EQ512" s="42"/>
      <c r="ES512" s="42"/>
      <c r="GP512" s="386">
        <v>102705</v>
      </c>
      <c r="GQ512" s="386" t="s">
        <v>5986</v>
      </c>
    </row>
    <row r="513" spans="100:199" ht="14.85" customHeight="1">
      <c r="CV513" s="268" t="s">
        <v>5987</v>
      </c>
      <c r="CW513" s="269" t="s">
        <v>5988</v>
      </c>
      <c r="CX513" s="268" t="s">
        <v>5987</v>
      </c>
      <c r="CY513" s="269" t="s">
        <v>5988</v>
      </c>
      <c r="CZ513" s="268" t="s">
        <v>5987</v>
      </c>
      <c r="DA513" s="269" t="s">
        <v>5988</v>
      </c>
      <c r="DB513" s="268" t="s">
        <v>5987</v>
      </c>
      <c r="DC513" s="269" t="s">
        <v>5988</v>
      </c>
      <c r="EQ513" s="42"/>
      <c r="ES513" s="42"/>
      <c r="GP513" s="386">
        <v>102709</v>
      </c>
      <c r="GQ513" s="386" t="s">
        <v>5989</v>
      </c>
    </row>
    <row r="514" spans="100:199" ht="14.85" customHeight="1">
      <c r="CV514" s="268" t="s">
        <v>5990</v>
      </c>
      <c r="CW514" s="269" t="s">
        <v>5991</v>
      </c>
      <c r="CX514" s="268" t="s">
        <v>5990</v>
      </c>
      <c r="CY514" s="269" t="s">
        <v>5991</v>
      </c>
      <c r="CZ514" s="268" t="s">
        <v>5990</v>
      </c>
      <c r="DA514" s="269" t="s">
        <v>5991</v>
      </c>
      <c r="DB514" s="268" t="s">
        <v>5990</v>
      </c>
      <c r="DC514" s="269" t="s">
        <v>5991</v>
      </c>
      <c r="EQ514" s="42"/>
      <c r="ES514" s="42"/>
      <c r="GP514" s="386">
        <v>102710</v>
      </c>
      <c r="GQ514" s="386" t="s">
        <v>5992</v>
      </c>
    </row>
    <row r="515" spans="100:199" ht="14.85" customHeight="1">
      <c r="CV515" s="268" t="s">
        <v>5993</v>
      </c>
      <c r="CW515" s="269" t="s">
        <v>5994</v>
      </c>
      <c r="CX515" s="268" t="s">
        <v>5993</v>
      </c>
      <c r="CY515" s="269" t="s">
        <v>5994</v>
      </c>
      <c r="CZ515" s="268" t="s">
        <v>5993</v>
      </c>
      <c r="DA515" s="269" t="s">
        <v>5994</v>
      </c>
      <c r="DB515" s="268" t="s">
        <v>5993</v>
      </c>
      <c r="DC515" s="269" t="s">
        <v>5994</v>
      </c>
      <c r="EQ515" s="42"/>
      <c r="ES515" s="42"/>
      <c r="GP515" s="386">
        <v>102711</v>
      </c>
      <c r="GQ515" s="386" t="s">
        <v>5995</v>
      </c>
    </row>
    <row r="516" spans="100:199" ht="14.85" customHeight="1">
      <c r="CV516" s="268" t="s">
        <v>5996</v>
      </c>
      <c r="CW516" s="269" t="s">
        <v>5997</v>
      </c>
      <c r="CX516" s="268" t="s">
        <v>5996</v>
      </c>
      <c r="CY516" s="269" t="s">
        <v>5997</v>
      </c>
      <c r="CZ516" s="268" t="s">
        <v>5996</v>
      </c>
      <c r="DA516" s="269" t="s">
        <v>5997</v>
      </c>
      <c r="DB516" s="268" t="s">
        <v>5996</v>
      </c>
      <c r="DC516" s="269" t="s">
        <v>5997</v>
      </c>
      <c r="EQ516" s="42"/>
      <c r="ES516" s="42"/>
      <c r="GP516" s="386">
        <v>102716</v>
      </c>
      <c r="GQ516" s="386" t="s">
        <v>5998</v>
      </c>
    </row>
    <row r="517" spans="100:199" ht="14.85" customHeight="1">
      <c r="CV517" s="268" t="s">
        <v>5996</v>
      </c>
      <c r="CW517" s="269" t="s">
        <v>5997</v>
      </c>
      <c r="CX517" s="268" t="s">
        <v>5996</v>
      </c>
      <c r="CY517" s="269" t="s">
        <v>5997</v>
      </c>
      <c r="CZ517" s="268" t="s">
        <v>5996</v>
      </c>
      <c r="DA517" s="269" t="s">
        <v>5997</v>
      </c>
      <c r="DB517" s="268" t="s">
        <v>5996</v>
      </c>
      <c r="DC517" s="269" t="s">
        <v>5997</v>
      </c>
      <c r="EQ517" s="42"/>
      <c r="ES517" s="42"/>
      <c r="GP517" s="386">
        <v>102719</v>
      </c>
      <c r="GQ517" s="386" t="s">
        <v>5999</v>
      </c>
    </row>
    <row r="518" spans="100:199" ht="14.85" customHeight="1">
      <c r="CV518" s="268" t="s">
        <v>6000</v>
      </c>
      <c r="CW518" s="269" t="s">
        <v>6001</v>
      </c>
      <c r="CX518" s="268" t="s">
        <v>6000</v>
      </c>
      <c r="CY518" s="269" t="s">
        <v>6001</v>
      </c>
      <c r="CZ518" s="268" t="s">
        <v>6000</v>
      </c>
      <c r="DA518" s="269" t="s">
        <v>6001</v>
      </c>
      <c r="DB518" s="268" t="s">
        <v>6000</v>
      </c>
      <c r="DC518" s="269" t="s">
        <v>6001</v>
      </c>
      <c r="EQ518" s="42"/>
      <c r="ES518" s="42"/>
      <c r="GP518" s="386">
        <v>102720</v>
      </c>
      <c r="GQ518" s="386" t="s">
        <v>6002</v>
      </c>
    </row>
    <row r="519" spans="100:199" ht="14.85" customHeight="1">
      <c r="CV519" s="268" t="s">
        <v>6003</v>
      </c>
      <c r="CW519" s="269" t="s">
        <v>6004</v>
      </c>
      <c r="CX519" s="268" t="s">
        <v>6003</v>
      </c>
      <c r="CY519" s="269" t="s">
        <v>6004</v>
      </c>
      <c r="CZ519" s="268" t="s">
        <v>6003</v>
      </c>
      <c r="DA519" s="269" t="s">
        <v>6004</v>
      </c>
      <c r="DB519" s="268" t="s">
        <v>6003</v>
      </c>
      <c r="DC519" s="269" t="s">
        <v>6004</v>
      </c>
      <c r="EQ519" s="42"/>
      <c r="ES519" s="42"/>
      <c r="GP519" s="386">
        <v>102726</v>
      </c>
      <c r="GQ519" s="386" t="s">
        <v>6005</v>
      </c>
    </row>
    <row r="520" spans="100:199" ht="14.85" customHeight="1">
      <c r="CV520" s="268" t="s">
        <v>6006</v>
      </c>
      <c r="CW520" s="269" t="s">
        <v>6007</v>
      </c>
      <c r="CX520" s="268" t="s">
        <v>6006</v>
      </c>
      <c r="CY520" s="269" t="s">
        <v>6007</v>
      </c>
      <c r="CZ520" s="268" t="s">
        <v>6006</v>
      </c>
      <c r="DA520" s="269" t="s">
        <v>6007</v>
      </c>
      <c r="DB520" s="268" t="s">
        <v>6006</v>
      </c>
      <c r="DC520" s="269" t="s">
        <v>6007</v>
      </c>
      <c r="EQ520" s="42"/>
      <c r="ES520" s="42"/>
      <c r="GP520" s="386">
        <v>102734</v>
      </c>
      <c r="GQ520" s="386" t="s">
        <v>6008</v>
      </c>
    </row>
    <row r="521" spans="100:199" ht="14.85" customHeight="1">
      <c r="CV521" s="268" t="s">
        <v>6009</v>
      </c>
      <c r="CW521" s="269" t="s">
        <v>6010</v>
      </c>
      <c r="CX521" s="268" t="s">
        <v>6009</v>
      </c>
      <c r="CY521" s="269" t="s">
        <v>6010</v>
      </c>
      <c r="CZ521" s="268" t="s">
        <v>6009</v>
      </c>
      <c r="DA521" s="269" t="s">
        <v>6010</v>
      </c>
      <c r="DB521" s="268" t="s">
        <v>6009</v>
      </c>
      <c r="DC521" s="269" t="s">
        <v>6010</v>
      </c>
      <c r="EQ521" s="42"/>
      <c r="ES521" s="42"/>
      <c r="GP521" s="386">
        <v>102757</v>
      </c>
      <c r="GQ521" s="386" t="s">
        <v>6011</v>
      </c>
    </row>
    <row r="522" spans="100:199" ht="14.85" customHeight="1">
      <c r="CV522" s="268" t="s">
        <v>6009</v>
      </c>
      <c r="CW522" s="269" t="s">
        <v>6010</v>
      </c>
      <c r="CX522" s="268" t="s">
        <v>6009</v>
      </c>
      <c r="CY522" s="269" t="s">
        <v>6010</v>
      </c>
      <c r="CZ522" s="268" t="s">
        <v>6009</v>
      </c>
      <c r="DA522" s="269" t="s">
        <v>6010</v>
      </c>
      <c r="DB522" s="268" t="s">
        <v>6009</v>
      </c>
      <c r="DC522" s="269" t="s">
        <v>6010</v>
      </c>
      <c r="EQ522" s="42"/>
      <c r="ES522" s="42"/>
      <c r="GP522" s="386">
        <v>102766</v>
      </c>
      <c r="GQ522" s="386" t="s">
        <v>6012</v>
      </c>
    </row>
    <row r="523" spans="100:199" ht="14.85" customHeight="1">
      <c r="CV523" s="268" t="s">
        <v>6013</v>
      </c>
      <c r="CW523" s="269" t="s">
        <v>6014</v>
      </c>
      <c r="CX523" s="268" t="s">
        <v>6013</v>
      </c>
      <c r="CY523" s="269" t="s">
        <v>6014</v>
      </c>
      <c r="CZ523" s="268" t="s">
        <v>6013</v>
      </c>
      <c r="DA523" s="269" t="s">
        <v>6014</v>
      </c>
      <c r="DB523" s="268" t="s">
        <v>6013</v>
      </c>
      <c r="DC523" s="269" t="s">
        <v>6014</v>
      </c>
      <c r="EQ523" s="42"/>
      <c r="ES523" s="42"/>
      <c r="GP523" s="386">
        <v>102780</v>
      </c>
      <c r="GQ523" s="386" t="s">
        <v>6015</v>
      </c>
    </row>
    <row r="524" spans="100:199" ht="14.85" customHeight="1">
      <c r="CV524" s="268" t="s">
        <v>6016</v>
      </c>
      <c r="CW524" s="269" t="s">
        <v>6017</v>
      </c>
      <c r="CX524" s="268" t="s">
        <v>6016</v>
      </c>
      <c r="CY524" s="269" t="s">
        <v>6017</v>
      </c>
      <c r="CZ524" s="268" t="s">
        <v>6016</v>
      </c>
      <c r="DA524" s="269" t="s">
        <v>6017</v>
      </c>
      <c r="DB524" s="268" t="s">
        <v>6016</v>
      </c>
      <c r="DC524" s="269" t="s">
        <v>6017</v>
      </c>
      <c r="EQ524" s="42"/>
      <c r="ES524" s="42"/>
      <c r="GP524" s="386">
        <v>102793</v>
      </c>
      <c r="GQ524" s="386" t="s">
        <v>6018</v>
      </c>
    </row>
    <row r="525" spans="100:199" ht="14.85" customHeight="1">
      <c r="CV525" s="268" t="s">
        <v>6019</v>
      </c>
      <c r="CW525" s="269" t="s">
        <v>6020</v>
      </c>
      <c r="CX525" s="268" t="s">
        <v>6019</v>
      </c>
      <c r="CY525" s="269" t="s">
        <v>6020</v>
      </c>
      <c r="CZ525" s="268" t="s">
        <v>6019</v>
      </c>
      <c r="DA525" s="269" t="s">
        <v>6020</v>
      </c>
      <c r="DB525" s="268" t="s">
        <v>6019</v>
      </c>
      <c r="DC525" s="269" t="s">
        <v>6020</v>
      </c>
      <c r="EQ525" s="42"/>
      <c r="ES525" s="42"/>
      <c r="GP525" s="386">
        <v>102796</v>
      </c>
      <c r="GQ525" s="386" t="s">
        <v>6021</v>
      </c>
    </row>
    <row r="526" spans="100:199" ht="14.85" customHeight="1">
      <c r="CV526" s="268" t="s">
        <v>6022</v>
      </c>
      <c r="CW526" s="269" t="s">
        <v>6023</v>
      </c>
      <c r="CX526" s="268" t="s">
        <v>6022</v>
      </c>
      <c r="CY526" s="269" t="s">
        <v>6023</v>
      </c>
      <c r="CZ526" s="268" t="s">
        <v>6022</v>
      </c>
      <c r="DA526" s="269" t="s">
        <v>6023</v>
      </c>
      <c r="DB526" s="268" t="s">
        <v>6022</v>
      </c>
      <c r="DC526" s="269" t="s">
        <v>6023</v>
      </c>
      <c r="EQ526" s="42"/>
      <c r="ES526" s="42"/>
      <c r="GP526" s="386">
        <v>102801</v>
      </c>
      <c r="GQ526" s="386" t="s">
        <v>6024</v>
      </c>
    </row>
    <row r="527" spans="100:199" ht="14.85" customHeight="1">
      <c r="CV527" s="268" t="s">
        <v>6025</v>
      </c>
      <c r="CW527" s="269" t="s">
        <v>6026</v>
      </c>
      <c r="CX527" s="268" t="s">
        <v>6025</v>
      </c>
      <c r="CY527" s="269" t="s">
        <v>6026</v>
      </c>
      <c r="CZ527" s="268" t="s">
        <v>6025</v>
      </c>
      <c r="DA527" s="269" t="s">
        <v>6026</v>
      </c>
      <c r="DB527" s="268" t="s">
        <v>6025</v>
      </c>
      <c r="DC527" s="269" t="s">
        <v>6026</v>
      </c>
      <c r="EQ527" s="42"/>
      <c r="ES527" s="42"/>
      <c r="GP527" s="386">
        <v>102649</v>
      </c>
      <c r="GQ527" s="386" t="s">
        <v>6027</v>
      </c>
    </row>
    <row r="528" spans="100:199" ht="14.85" customHeight="1">
      <c r="CV528" s="268" t="s">
        <v>6028</v>
      </c>
      <c r="CW528" s="269" t="s">
        <v>6029</v>
      </c>
      <c r="CX528" s="268" t="s">
        <v>6028</v>
      </c>
      <c r="CY528" s="269" t="s">
        <v>6029</v>
      </c>
      <c r="CZ528" s="268" t="s">
        <v>6028</v>
      </c>
      <c r="DA528" s="269" t="s">
        <v>6029</v>
      </c>
      <c r="DB528" s="268" t="s">
        <v>6028</v>
      </c>
      <c r="DC528" s="269" t="s">
        <v>6029</v>
      </c>
      <c r="EQ528" s="42"/>
      <c r="ES528" s="42"/>
      <c r="GP528" s="386">
        <v>102653</v>
      </c>
      <c r="GQ528" s="386" t="s">
        <v>6030</v>
      </c>
    </row>
    <row r="529" spans="100:199" ht="14.85" customHeight="1">
      <c r="CV529" s="268" t="s">
        <v>6031</v>
      </c>
      <c r="CW529" s="269" t="s">
        <v>6032</v>
      </c>
      <c r="CX529" s="268" t="s">
        <v>6031</v>
      </c>
      <c r="CY529" s="269" t="s">
        <v>6032</v>
      </c>
      <c r="CZ529" s="268" t="s">
        <v>6031</v>
      </c>
      <c r="DA529" s="269" t="s">
        <v>6032</v>
      </c>
      <c r="DB529" s="268" t="s">
        <v>6031</v>
      </c>
      <c r="DC529" s="269" t="s">
        <v>6032</v>
      </c>
      <c r="EQ529" s="42"/>
      <c r="ES529" s="42"/>
      <c r="GP529" s="386">
        <v>102655</v>
      </c>
      <c r="GQ529" s="386" t="s">
        <v>6033</v>
      </c>
    </row>
    <row r="530" spans="100:199" ht="14.85" customHeight="1">
      <c r="CV530" s="268" t="s">
        <v>6034</v>
      </c>
      <c r="CW530" s="269" t="s">
        <v>6035</v>
      </c>
      <c r="CX530" s="268" t="s">
        <v>6034</v>
      </c>
      <c r="CY530" s="269" t="s">
        <v>6035</v>
      </c>
      <c r="CZ530" s="268" t="s">
        <v>6034</v>
      </c>
      <c r="DA530" s="269" t="s">
        <v>6035</v>
      </c>
      <c r="DB530" s="268" t="s">
        <v>6034</v>
      </c>
      <c r="DC530" s="269" t="s">
        <v>6035</v>
      </c>
      <c r="EQ530" s="42"/>
      <c r="ES530" s="42"/>
      <c r="GP530" s="386">
        <v>102662</v>
      </c>
      <c r="GQ530" s="386" t="s">
        <v>6036</v>
      </c>
    </row>
    <row r="531" spans="100:199" ht="14.85" customHeight="1">
      <c r="CV531" s="268" t="s">
        <v>6037</v>
      </c>
      <c r="CW531" s="269" t="s">
        <v>6038</v>
      </c>
      <c r="CX531" s="268" t="s">
        <v>6037</v>
      </c>
      <c r="CY531" s="269" t="s">
        <v>6038</v>
      </c>
      <c r="CZ531" s="268" t="s">
        <v>6037</v>
      </c>
      <c r="DA531" s="269" t="s">
        <v>6038</v>
      </c>
      <c r="DB531" s="268" t="s">
        <v>6037</v>
      </c>
      <c r="DC531" s="269" t="s">
        <v>6038</v>
      </c>
      <c r="EQ531" s="42"/>
      <c r="ES531" s="42"/>
      <c r="GP531" s="386">
        <v>102667</v>
      </c>
      <c r="GQ531" s="386" t="s">
        <v>6039</v>
      </c>
    </row>
    <row r="532" spans="100:199" ht="14.85" customHeight="1">
      <c r="CV532" s="268" t="s">
        <v>6040</v>
      </c>
      <c r="CW532" s="269" t="s">
        <v>6041</v>
      </c>
      <c r="CX532" s="268" t="s">
        <v>6040</v>
      </c>
      <c r="CY532" s="269" t="s">
        <v>6041</v>
      </c>
      <c r="CZ532" s="268" t="s">
        <v>6040</v>
      </c>
      <c r="DA532" s="269" t="s">
        <v>6041</v>
      </c>
      <c r="DB532" s="268" t="s">
        <v>6040</v>
      </c>
      <c r="DC532" s="269" t="s">
        <v>6041</v>
      </c>
      <c r="EQ532" s="42"/>
      <c r="ES532" s="42"/>
      <c r="GP532" s="386">
        <v>102675</v>
      </c>
      <c r="GQ532" s="386" t="s">
        <v>6042</v>
      </c>
    </row>
    <row r="533" spans="100:199" ht="14.85" customHeight="1">
      <c r="CV533" s="268" t="s">
        <v>6043</v>
      </c>
      <c r="CW533" s="269" t="s">
        <v>6044</v>
      </c>
      <c r="CX533" s="268" t="s">
        <v>6043</v>
      </c>
      <c r="CY533" s="269" t="s">
        <v>6044</v>
      </c>
      <c r="CZ533" s="268" t="s">
        <v>6043</v>
      </c>
      <c r="DA533" s="269" t="s">
        <v>6044</v>
      </c>
      <c r="DB533" s="268" t="s">
        <v>6043</v>
      </c>
      <c r="DC533" s="269" t="s">
        <v>6044</v>
      </c>
      <c r="EQ533" s="42"/>
      <c r="ES533" s="42"/>
      <c r="GP533" s="386">
        <v>102681</v>
      </c>
      <c r="GQ533" s="386" t="s">
        <v>6045</v>
      </c>
    </row>
    <row r="534" spans="100:199" ht="14.85" customHeight="1">
      <c r="CV534" s="268" t="s">
        <v>6046</v>
      </c>
      <c r="CW534" s="269" t="s">
        <v>6047</v>
      </c>
      <c r="CX534" s="268" t="s">
        <v>6046</v>
      </c>
      <c r="CY534" s="269" t="s">
        <v>6047</v>
      </c>
      <c r="CZ534" s="268" t="s">
        <v>6046</v>
      </c>
      <c r="DA534" s="269" t="s">
        <v>6047</v>
      </c>
      <c r="DB534" s="268" t="s">
        <v>6046</v>
      </c>
      <c r="DC534" s="269" t="s">
        <v>6047</v>
      </c>
      <c r="EQ534" s="42"/>
      <c r="ES534" s="42"/>
      <c r="GP534" s="386">
        <v>102682</v>
      </c>
      <c r="GQ534" s="386" t="s">
        <v>6048</v>
      </c>
    </row>
    <row r="535" spans="100:199" ht="14.85" customHeight="1">
      <c r="CV535" s="268" t="s">
        <v>6049</v>
      </c>
      <c r="CW535" s="269" t="s">
        <v>6050</v>
      </c>
      <c r="CX535" s="268" t="s">
        <v>6049</v>
      </c>
      <c r="CY535" s="269" t="s">
        <v>6050</v>
      </c>
      <c r="CZ535" s="268" t="s">
        <v>6049</v>
      </c>
      <c r="DA535" s="269" t="s">
        <v>6050</v>
      </c>
      <c r="DB535" s="268" t="s">
        <v>6049</v>
      </c>
      <c r="DC535" s="269" t="s">
        <v>6050</v>
      </c>
      <c r="EQ535" s="42"/>
      <c r="ES535" s="42"/>
      <c r="GP535" s="386">
        <v>102693</v>
      </c>
      <c r="GQ535" s="386" t="s">
        <v>6051</v>
      </c>
    </row>
    <row r="536" spans="100:199" ht="14.85" customHeight="1">
      <c r="CV536" s="268" t="s">
        <v>6052</v>
      </c>
      <c r="CW536" s="269" t="s">
        <v>6053</v>
      </c>
      <c r="CX536" s="268" t="s">
        <v>6052</v>
      </c>
      <c r="CY536" s="269" t="s">
        <v>6053</v>
      </c>
      <c r="CZ536" s="268" t="s">
        <v>6052</v>
      </c>
      <c r="DA536" s="269" t="s">
        <v>6053</v>
      </c>
      <c r="DB536" s="268" t="s">
        <v>6052</v>
      </c>
      <c r="DC536" s="269" t="s">
        <v>6053</v>
      </c>
      <c r="EQ536" s="42"/>
      <c r="ES536" s="42"/>
      <c r="GP536" s="386">
        <v>102694</v>
      </c>
      <c r="GQ536" s="386" t="s">
        <v>6054</v>
      </c>
    </row>
    <row r="537" spans="100:199" ht="14.85" customHeight="1">
      <c r="CV537" s="268" t="s">
        <v>6055</v>
      </c>
      <c r="CW537" s="269" t="s">
        <v>6056</v>
      </c>
      <c r="CX537" s="268" t="s">
        <v>6055</v>
      </c>
      <c r="CY537" s="269" t="s">
        <v>6056</v>
      </c>
      <c r="CZ537" s="268" t="s">
        <v>6055</v>
      </c>
      <c r="DA537" s="269" t="s">
        <v>6056</v>
      </c>
      <c r="DB537" s="268" t="s">
        <v>6055</v>
      </c>
      <c r="DC537" s="269" t="s">
        <v>6056</v>
      </c>
      <c r="EQ537" s="42"/>
      <c r="ES537" s="42"/>
      <c r="GP537" s="386">
        <v>102727</v>
      </c>
      <c r="GQ537" s="386" t="s">
        <v>6057</v>
      </c>
    </row>
    <row r="538" spans="100:199" ht="14.85" customHeight="1">
      <c r="CV538" s="268" t="s">
        <v>6058</v>
      </c>
      <c r="CW538" s="269" t="s">
        <v>6059</v>
      </c>
      <c r="CX538" s="268" t="s">
        <v>6058</v>
      </c>
      <c r="CY538" s="269" t="s">
        <v>6059</v>
      </c>
      <c r="CZ538" s="268" t="s">
        <v>6058</v>
      </c>
      <c r="DA538" s="269" t="s">
        <v>6059</v>
      </c>
      <c r="DB538" s="268" t="s">
        <v>6058</v>
      </c>
      <c r="DC538" s="269" t="s">
        <v>6059</v>
      </c>
      <c r="EQ538" s="42"/>
      <c r="ES538" s="42"/>
      <c r="GP538" s="386">
        <v>102744</v>
      </c>
      <c r="GQ538" s="386" t="s">
        <v>6060</v>
      </c>
    </row>
    <row r="539" spans="100:199" ht="14.85" customHeight="1">
      <c r="CV539" s="268" t="s">
        <v>6061</v>
      </c>
      <c r="CW539" s="269" t="s">
        <v>6062</v>
      </c>
      <c r="CX539" s="268" t="s">
        <v>6061</v>
      </c>
      <c r="CY539" s="269" t="s">
        <v>6062</v>
      </c>
      <c r="CZ539" s="268" t="s">
        <v>6061</v>
      </c>
      <c r="DA539" s="269" t="s">
        <v>6062</v>
      </c>
      <c r="DB539" s="268" t="s">
        <v>6061</v>
      </c>
      <c r="DC539" s="269" t="s">
        <v>6062</v>
      </c>
      <c r="EQ539" s="42"/>
      <c r="ES539" s="42"/>
      <c r="GP539" s="386">
        <v>102747</v>
      </c>
      <c r="GQ539" s="386" t="s">
        <v>6063</v>
      </c>
    </row>
    <row r="540" spans="100:199" ht="14.85" customHeight="1">
      <c r="CV540" s="268" t="s">
        <v>6064</v>
      </c>
      <c r="CW540" s="269" t="s">
        <v>6065</v>
      </c>
      <c r="CX540" s="268" t="s">
        <v>6064</v>
      </c>
      <c r="CY540" s="269" t="s">
        <v>6065</v>
      </c>
      <c r="CZ540" s="268" t="s">
        <v>6064</v>
      </c>
      <c r="DA540" s="269" t="s">
        <v>6065</v>
      </c>
      <c r="DB540" s="268" t="s">
        <v>6064</v>
      </c>
      <c r="DC540" s="269" t="s">
        <v>6065</v>
      </c>
      <c r="EQ540" s="42"/>
      <c r="ES540" s="42"/>
      <c r="GP540" s="386">
        <v>102748</v>
      </c>
      <c r="GQ540" s="386" t="s">
        <v>6066</v>
      </c>
    </row>
    <row r="541" spans="100:199" ht="14.85" customHeight="1">
      <c r="CV541" s="268" t="s">
        <v>6067</v>
      </c>
      <c r="CW541" s="269" t="s">
        <v>6068</v>
      </c>
      <c r="CX541" s="268" t="s">
        <v>6067</v>
      </c>
      <c r="CY541" s="269" t="s">
        <v>6068</v>
      </c>
      <c r="CZ541" s="268" t="s">
        <v>6067</v>
      </c>
      <c r="DA541" s="269" t="s">
        <v>6068</v>
      </c>
      <c r="DB541" s="268" t="s">
        <v>6067</v>
      </c>
      <c r="DC541" s="269" t="s">
        <v>6068</v>
      </c>
      <c r="EQ541" s="42"/>
      <c r="ES541" s="42"/>
      <c r="GP541" s="386">
        <v>102761</v>
      </c>
      <c r="GQ541" s="386" t="s">
        <v>6069</v>
      </c>
    </row>
    <row r="542" spans="100:199" ht="14.85" customHeight="1">
      <c r="CV542" s="268" t="s">
        <v>6070</v>
      </c>
      <c r="CW542" s="269" t="s">
        <v>6071</v>
      </c>
      <c r="CX542" s="268" t="s">
        <v>6070</v>
      </c>
      <c r="CY542" s="269" t="s">
        <v>6071</v>
      </c>
      <c r="CZ542" s="268" t="s">
        <v>6070</v>
      </c>
      <c r="DA542" s="269" t="s">
        <v>6071</v>
      </c>
      <c r="DB542" s="268" t="s">
        <v>6070</v>
      </c>
      <c r="DC542" s="269" t="s">
        <v>6071</v>
      </c>
      <c r="EQ542" s="42"/>
      <c r="ES542" s="42"/>
      <c r="GP542" s="386">
        <v>102765</v>
      </c>
      <c r="GQ542" s="386" t="s">
        <v>6072</v>
      </c>
    </row>
    <row r="543" spans="100:199" ht="14.85" customHeight="1">
      <c r="CV543" s="268" t="s">
        <v>6073</v>
      </c>
      <c r="CW543" s="269" t="s">
        <v>6074</v>
      </c>
      <c r="CX543" s="268" t="s">
        <v>6073</v>
      </c>
      <c r="CY543" s="269" t="s">
        <v>6074</v>
      </c>
      <c r="CZ543" s="268" t="s">
        <v>6073</v>
      </c>
      <c r="DA543" s="269" t="s">
        <v>6074</v>
      </c>
      <c r="DB543" s="268" t="s">
        <v>6073</v>
      </c>
      <c r="DC543" s="269" t="s">
        <v>6074</v>
      </c>
      <c r="EQ543" s="42"/>
      <c r="ES543" s="42"/>
      <c r="GP543" s="386">
        <v>102775</v>
      </c>
      <c r="GQ543" s="386" t="s">
        <v>6075</v>
      </c>
    </row>
    <row r="544" spans="100:199" ht="14.85" customHeight="1">
      <c r="CV544" s="268" t="s">
        <v>6076</v>
      </c>
      <c r="CW544" s="269" t="s">
        <v>6077</v>
      </c>
      <c r="CX544" s="268" t="s">
        <v>6076</v>
      </c>
      <c r="CY544" s="269" t="s">
        <v>6077</v>
      </c>
      <c r="CZ544" s="268" t="s">
        <v>6076</v>
      </c>
      <c r="DA544" s="269" t="s">
        <v>6077</v>
      </c>
      <c r="DB544" s="268" t="s">
        <v>6076</v>
      </c>
      <c r="DC544" s="269" t="s">
        <v>6077</v>
      </c>
      <c r="EQ544" s="42"/>
      <c r="ES544" s="42"/>
      <c r="GP544" s="386">
        <v>102791</v>
      </c>
      <c r="GQ544" s="386" t="s">
        <v>6078</v>
      </c>
    </row>
    <row r="545" spans="100:199" ht="14.85" customHeight="1">
      <c r="CV545" s="268" t="s">
        <v>6079</v>
      </c>
      <c r="CW545" s="269" t="s">
        <v>6080</v>
      </c>
      <c r="CX545" s="268" t="s">
        <v>6079</v>
      </c>
      <c r="CY545" s="269" t="s">
        <v>6080</v>
      </c>
      <c r="CZ545" s="268" t="s">
        <v>6079</v>
      </c>
      <c r="DA545" s="269" t="s">
        <v>6080</v>
      </c>
      <c r="DB545" s="268" t="s">
        <v>6079</v>
      </c>
      <c r="DC545" s="269" t="s">
        <v>6080</v>
      </c>
      <c r="EQ545" s="42"/>
      <c r="ES545" s="42"/>
      <c r="GP545" s="386">
        <v>102813</v>
      </c>
      <c r="GQ545" s="386" t="s">
        <v>6081</v>
      </c>
    </row>
    <row r="546" spans="100:199" ht="14.85" customHeight="1">
      <c r="CV546" s="268" t="s">
        <v>6082</v>
      </c>
      <c r="CW546" s="269" t="s">
        <v>6083</v>
      </c>
      <c r="CX546" s="268" t="s">
        <v>6082</v>
      </c>
      <c r="CY546" s="269" t="s">
        <v>6083</v>
      </c>
      <c r="CZ546" s="268" t="s">
        <v>6082</v>
      </c>
      <c r="DA546" s="269" t="s">
        <v>6083</v>
      </c>
      <c r="DB546" s="268" t="s">
        <v>6082</v>
      </c>
      <c r="DC546" s="269" t="s">
        <v>6083</v>
      </c>
      <c r="EQ546" s="42"/>
      <c r="ES546" s="42"/>
      <c r="GP546" s="386">
        <v>102819</v>
      </c>
      <c r="GQ546" s="386" t="s">
        <v>6084</v>
      </c>
    </row>
    <row r="547" spans="100:199" ht="14.85" customHeight="1">
      <c r="CV547" s="268" t="s">
        <v>6085</v>
      </c>
      <c r="CW547" s="269" t="s">
        <v>6086</v>
      </c>
      <c r="CX547" s="268" t="s">
        <v>6085</v>
      </c>
      <c r="CY547" s="269" t="s">
        <v>6086</v>
      </c>
      <c r="CZ547" s="268" t="s">
        <v>6085</v>
      </c>
      <c r="DA547" s="269" t="s">
        <v>6086</v>
      </c>
      <c r="DB547" s="268" t="s">
        <v>6085</v>
      </c>
      <c r="DC547" s="269" t="s">
        <v>6086</v>
      </c>
      <c r="EQ547" s="42"/>
      <c r="ES547" s="42"/>
      <c r="GP547" s="386">
        <v>102822</v>
      </c>
      <c r="GQ547" s="386" t="s">
        <v>6087</v>
      </c>
    </row>
    <row r="548" spans="100:199" ht="14.85" customHeight="1">
      <c r="CV548" s="268" t="s">
        <v>6088</v>
      </c>
      <c r="CW548" s="269" t="s">
        <v>6089</v>
      </c>
      <c r="CX548" s="268" t="s">
        <v>6088</v>
      </c>
      <c r="CY548" s="269" t="s">
        <v>6089</v>
      </c>
      <c r="CZ548" s="268" t="s">
        <v>6088</v>
      </c>
      <c r="DA548" s="269" t="s">
        <v>6089</v>
      </c>
      <c r="DB548" s="268" t="s">
        <v>6088</v>
      </c>
      <c r="DC548" s="269" t="s">
        <v>6089</v>
      </c>
      <c r="EQ548" s="42"/>
      <c r="ES548" s="42"/>
      <c r="GP548" s="386">
        <v>102824</v>
      </c>
      <c r="GQ548" s="386" t="s">
        <v>6090</v>
      </c>
    </row>
    <row r="549" spans="100:199" ht="14.85" customHeight="1">
      <c r="CV549" s="268" t="s">
        <v>6091</v>
      </c>
      <c r="CW549" s="269" t="s">
        <v>6092</v>
      </c>
      <c r="CX549" s="268" t="s">
        <v>6091</v>
      </c>
      <c r="CY549" s="269" t="s">
        <v>6092</v>
      </c>
      <c r="CZ549" s="268" t="s">
        <v>6091</v>
      </c>
      <c r="DA549" s="269" t="s">
        <v>6092</v>
      </c>
      <c r="DB549" s="268" t="s">
        <v>6091</v>
      </c>
      <c r="DC549" s="269" t="s">
        <v>6092</v>
      </c>
      <c r="EQ549" s="42"/>
      <c r="ES549" s="42"/>
      <c r="GP549" s="386">
        <v>102833</v>
      </c>
      <c r="GQ549" s="386" t="s">
        <v>6093</v>
      </c>
    </row>
    <row r="550" spans="100:199" ht="14.85" customHeight="1">
      <c r="CV550" s="268" t="s">
        <v>6094</v>
      </c>
      <c r="CW550" s="269" t="s">
        <v>6095</v>
      </c>
      <c r="CX550" s="268" t="s">
        <v>6094</v>
      </c>
      <c r="CY550" s="269" t="s">
        <v>6095</v>
      </c>
      <c r="CZ550" s="268" t="s">
        <v>6094</v>
      </c>
      <c r="DA550" s="269" t="s">
        <v>6095</v>
      </c>
      <c r="DB550" s="268" t="s">
        <v>6094</v>
      </c>
      <c r="DC550" s="269" t="s">
        <v>6095</v>
      </c>
      <c r="EQ550" s="42"/>
      <c r="ES550" s="42"/>
      <c r="GP550" s="386">
        <v>102842</v>
      </c>
      <c r="GQ550" s="386" t="s">
        <v>6096</v>
      </c>
    </row>
    <row r="551" spans="100:199" ht="14.85" customHeight="1">
      <c r="CV551" s="268" t="s">
        <v>6097</v>
      </c>
      <c r="CW551" s="269" t="s">
        <v>6098</v>
      </c>
      <c r="CX551" s="268" t="s">
        <v>6097</v>
      </c>
      <c r="CY551" s="269" t="s">
        <v>6098</v>
      </c>
      <c r="CZ551" s="268" t="s">
        <v>6097</v>
      </c>
      <c r="DA551" s="269" t="s">
        <v>6098</v>
      </c>
      <c r="DB551" s="268" t="s">
        <v>6097</v>
      </c>
      <c r="DC551" s="269" t="s">
        <v>6098</v>
      </c>
      <c r="EQ551" s="42"/>
      <c r="ES551" s="42"/>
      <c r="GP551" s="386">
        <v>102847</v>
      </c>
      <c r="GQ551" s="386" t="s">
        <v>6099</v>
      </c>
    </row>
    <row r="552" spans="100:199" ht="14.85" customHeight="1">
      <c r="CV552" s="268" t="s">
        <v>6100</v>
      </c>
      <c r="CW552" s="269" t="s">
        <v>6101</v>
      </c>
      <c r="CX552" s="268" t="s">
        <v>6100</v>
      </c>
      <c r="CY552" s="269" t="s">
        <v>6101</v>
      </c>
      <c r="CZ552" s="268" t="s">
        <v>6100</v>
      </c>
      <c r="DA552" s="269" t="s">
        <v>6101</v>
      </c>
      <c r="DB552" s="268" t="s">
        <v>6100</v>
      </c>
      <c r="DC552" s="269" t="s">
        <v>6101</v>
      </c>
      <c r="EQ552" s="42"/>
      <c r="ES552" s="42"/>
      <c r="GP552" s="386">
        <v>102850</v>
      </c>
      <c r="GQ552" s="386" t="s">
        <v>6102</v>
      </c>
    </row>
    <row r="553" spans="100:199" ht="14.85" customHeight="1">
      <c r="CV553" s="268" t="s">
        <v>6103</v>
      </c>
      <c r="CW553" s="269" t="s">
        <v>6104</v>
      </c>
      <c r="CX553" s="268" t="s">
        <v>6103</v>
      </c>
      <c r="CY553" s="269" t="s">
        <v>6104</v>
      </c>
      <c r="CZ553" s="268" t="s">
        <v>6103</v>
      </c>
      <c r="DA553" s="269" t="s">
        <v>6104</v>
      </c>
      <c r="DB553" s="268" t="s">
        <v>6103</v>
      </c>
      <c r="DC553" s="269" t="s">
        <v>6104</v>
      </c>
      <c r="EQ553" s="42"/>
      <c r="ES553" s="42"/>
      <c r="GP553" s="386">
        <v>102854</v>
      </c>
      <c r="GQ553" s="386" t="s">
        <v>6105</v>
      </c>
    </row>
    <row r="554" spans="100:199" ht="14.85" customHeight="1">
      <c r="CV554" s="268" t="s">
        <v>6106</v>
      </c>
      <c r="CW554" s="269" t="s">
        <v>6107</v>
      </c>
      <c r="CX554" s="268" t="s">
        <v>6106</v>
      </c>
      <c r="CY554" s="269" t="s">
        <v>6107</v>
      </c>
      <c r="CZ554" s="268" t="s">
        <v>6106</v>
      </c>
      <c r="DA554" s="269" t="s">
        <v>6107</v>
      </c>
      <c r="DB554" s="268" t="s">
        <v>6106</v>
      </c>
      <c r="DC554" s="269" t="s">
        <v>6107</v>
      </c>
      <c r="EQ554" s="42"/>
      <c r="ES554" s="42"/>
      <c r="GP554" s="386">
        <v>102858</v>
      </c>
      <c r="GQ554" s="386" t="s">
        <v>6108</v>
      </c>
    </row>
    <row r="555" spans="100:199" ht="14.85" customHeight="1">
      <c r="CV555" s="268" t="s">
        <v>6109</v>
      </c>
      <c r="CW555" s="269" t="s">
        <v>6110</v>
      </c>
      <c r="CX555" s="268" t="s">
        <v>6109</v>
      </c>
      <c r="CY555" s="269" t="s">
        <v>6110</v>
      </c>
      <c r="CZ555" s="268" t="s">
        <v>6109</v>
      </c>
      <c r="DA555" s="269" t="s">
        <v>6110</v>
      </c>
      <c r="DB555" s="268" t="s">
        <v>6109</v>
      </c>
      <c r="DC555" s="269" t="s">
        <v>6110</v>
      </c>
      <c r="EQ555" s="42"/>
      <c r="ES555" s="42"/>
      <c r="GP555" s="386">
        <v>102859</v>
      </c>
      <c r="GQ555" s="386" t="s">
        <v>6111</v>
      </c>
    </row>
    <row r="556" spans="100:199" ht="14.85" customHeight="1">
      <c r="CV556" s="268" t="s">
        <v>6112</v>
      </c>
      <c r="CW556" s="269" t="s">
        <v>6113</v>
      </c>
      <c r="CX556" s="268" t="s">
        <v>6112</v>
      </c>
      <c r="CY556" s="269" t="s">
        <v>6113</v>
      </c>
      <c r="CZ556" s="268" t="s">
        <v>6112</v>
      </c>
      <c r="DA556" s="269" t="s">
        <v>6113</v>
      </c>
      <c r="DB556" s="268" t="s">
        <v>6112</v>
      </c>
      <c r="DC556" s="269" t="s">
        <v>6113</v>
      </c>
      <c r="EQ556" s="42"/>
      <c r="ES556" s="42"/>
      <c r="GP556" s="386">
        <v>102863</v>
      </c>
      <c r="GQ556" s="386" t="s">
        <v>6114</v>
      </c>
    </row>
    <row r="557" spans="100:199" ht="14.85" customHeight="1">
      <c r="CV557" s="268" t="s">
        <v>6115</v>
      </c>
      <c r="CW557" s="269" t="s">
        <v>6116</v>
      </c>
      <c r="CX557" s="268" t="s">
        <v>6115</v>
      </c>
      <c r="CY557" s="269" t="s">
        <v>6116</v>
      </c>
      <c r="CZ557" s="268" t="s">
        <v>6115</v>
      </c>
      <c r="DA557" s="269" t="s">
        <v>6116</v>
      </c>
      <c r="DB557" s="268" t="s">
        <v>6115</v>
      </c>
      <c r="DC557" s="269" t="s">
        <v>6116</v>
      </c>
      <c r="EQ557" s="42"/>
      <c r="ES557" s="42"/>
      <c r="GP557" s="386">
        <v>102876</v>
      </c>
      <c r="GQ557" s="386" t="s">
        <v>6117</v>
      </c>
    </row>
    <row r="558" spans="100:199" ht="14.85" customHeight="1">
      <c r="CV558" s="268" t="s">
        <v>6118</v>
      </c>
      <c r="CW558" s="269" t="s">
        <v>6119</v>
      </c>
      <c r="CX558" s="268" t="s">
        <v>6118</v>
      </c>
      <c r="CY558" s="269" t="s">
        <v>6119</v>
      </c>
      <c r="CZ558" s="268" t="s">
        <v>6118</v>
      </c>
      <c r="DA558" s="269" t="s">
        <v>6119</v>
      </c>
      <c r="DB558" s="268" t="s">
        <v>6118</v>
      </c>
      <c r="DC558" s="269" t="s">
        <v>6119</v>
      </c>
      <c r="EQ558" s="42"/>
      <c r="ES558" s="42"/>
      <c r="GP558" s="386">
        <v>102647</v>
      </c>
      <c r="GQ558" s="386" t="s">
        <v>6120</v>
      </c>
    </row>
    <row r="559" spans="100:199" ht="14.85" customHeight="1">
      <c r="CV559" s="268" t="s">
        <v>6121</v>
      </c>
      <c r="CW559" s="269" t="s">
        <v>6122</v>
      </c>
      <c r="CX559" s="268" t="s">
        <v>6121</v>
      </c>
      <c r="CY559" s="269" t="s">
        <v>6122</v>
      </c>
      <c r="CZ559" s="268" t="s">
        <v>6121</v>
      </c>
      <c r="DA559" s="269" t="s">
        <v>6122</v>
      </c>
      <c r="DB559" s="268" t="s">
        <v>6121</v>
      </c>
      <c r="DC559" s="269" t="s">
        <v>6122</v>
      </c>
      <c r="EQ559" s="42"/>
      <c r="ES559" s="42"/>
      <c r="GP559" s="386">
        <v>102666</v>
      </c>
      <c r="GQ559" s="386" t="s">
        <v>6123</v>
      </c>
    </row>
    <row r="560" spans="100:199" ht="14.85" customHeight="1">
      <c r="CV560" s="268" t="s">
        <v>6124</v>
      </c>
      <c r="CW560" s="269" t="s">
        <v>6125</v>
      </c>
      <c r="CX560" s="268" t="s">
        <v>6124</v>
      </c>
      <c r="CY560" s="269" t="s">
        <v>6125</v>
      </c>
      <c r="CZ560" s="268" t="s">
        <v>6124</v>
      </c>
      <c r="DA560" s="269" t="s">
        <v>6125</v>
      </c>
      <c r="DB560" s="268" t="s">
        <v>6124</v>
      </c>
      <c r="DC560" s="269" t="s">
        <v>6125</v>
      </c>
      <c r="EQ560" s="42"/>
      <c r="ES560" s="42"/>
      <c r="GP560" s="386">
        <v>102668</v>
      </c>
      <c r="GQ560" s="386" t="s">
        <v>6126</v>
      </c>
    </row>
    <row r="561" spans="100:199" ht="14.85" customHeight="1">
      <c r="CV561" s="268" t="s">
        <v>6127</v>
      </c>
      <c r="CW561" s="269" t="s">
        <v>6128</v>
      </c>
      <c r="CX561" s="268" t="s">
        <v>6127</v>
      </c>
      <c r="CY561" s="269" t="s">
        <v>6128</v>
      </c>
      <c r="CZ561" s="268" t="s">
        <v>6127</v>
      </c>
      <c r="DA561" s="269" t="s">
        <v>6128</v>
      </c>
      <c r="DB561" s="268" t="s">
        <v>6127</v>
      </c>
      <c r="DC561" s="269" t="s">
        <v>6128</v>
      </c>
      <c r="EQ561" s="42"/>
      <c r="ES561" s="42"/>
      <c r="GP561" s="386">
        <v>102677</v>
      </c>
      <c r="GQ561" s="386" t="s">
        <v>6129</v>
      </c>
    </row>
    <row r="562" spans="100:199" ht="14.85" customHeight="1">
      <c r="CV562" s="268" t="s">
        <v>6130</v>
      </c>
      <c r="CW562" s="269" t="s">
        <v>6131</v>
      </c>
      <c r="CX562" s="268" t="s">
        <v>6130</v>
      </c>
      <c r="CY562" s="269" t="s">
        <v>6131</v>
      </c>
      <c r="CZ562" s="268" t="s">
        <v>6130</v>
      </c>
      <c r="DA562" s="269" t="s">
        <v>6131</v>
      </c>
      <c r="DB562" s="268" t="s">
        <v>6130</v>
      </c>
      <c r="DC562" s="269" t="s">
        <v>6131</v>
      </c>
      <c r="EQ562" s="42"/>
      <c r="ES562" s="42"/>
      <c r="GP562" s="386">
        <v>102690</v>
      </c>
      <c r="GQ562" s="386" t="s">
        <v>6132</v>
      </c>
    </row>
    <row r="563" spans="100:199" ht="14.85" customHeight="1">
      <c r="CV563" s="268" t="s">
        <v>6133</v>
      </c>
      <c r="CW563" s="269" t="s">
        <v>6134</v>
      </c>
      <c r="CX563" s="268" t="s">
        <v>6133</v>
      </c>
      <c r="CY563" s="269" t="s">
        <v>6134</v>
      </c>
      <c r="CZ563" s="268" t="s">
        <v>6133</v>
      </c>
      <c r="DA563" s="269" t="s">
        <v>6134</v>
      </c>
      <c r="DB563" s="268" t="s">
        <v>6133</v>
      </c>
      <c r="DC563" s="269" t="s">
        <v>6134</v>
      </c>
      <c r="EQ563" s="42"/>
      <c r="ES563" s="42"/>
      <c r="GP563" s="386">
        <v>102714</v>
      </c>
      <c r="GQ563" s="386" t="s">
        <v>6135</v>
      </c>
    </row>
    <row r="564" spans="100:199" ht="14.85" customHeight="1">
      <c r="CV564" s="268" t="s">
        <v>6136</v>
      </c>
      <c r="CW564" s="269" t="s">
        <v>6137</v>
      </c>
      <c r="CX564" s="268" t="s">
        <v>6136</v>
      </c>
      <c r="CY564" s="269" t="s">
        <v>6137</v>
      </c>
      <c r="CZ564" s="268" t="s">
        <v>6136</v>
      </c>
      <c r="DA564" s="269" t="s">
        <v>6137</v>
      </c>
      <c r="DB564" s="268" t="s">
        <v>6136</v>
      </c>
      <c r="DC564" s="269" t="s">
        <v>6137</v>
      </c>
      <c r="EQ564" s="42"/>
      <c r="ES564" s="42"/>
      <c r="GP564" s="386">
        <v>102724</v>
      </c>
      <c r="GQ564" s="386" t="s">
        <v>6138</v>
      </c>
    </row>
    <row r="565" spans="100:199" ht="14.85" customHeight="1">
      <c r="CV565" s="268" t="s">
        <v>6139</v>
      </c>
      <c r="CW565" s="269" t="s">
        <v>6140</v>
      </c>
      <c r="CX565" s="268" t="s">
        <v>6139</v>
      </c>
      <c r="CY565" s="269" t="s">
        <v>6140</v>
      </c>
      <c r="CZ565" s="268" t="s">
        <v>6139</v>
      </c>
      <c r="DA565" s="269" t="s">
        <v>6140</v>
      </c>
      <c r="DB565" s="268" t="s">
        <v>6139</v>
      </c>
      <c r="DC565" s="269" t="s">
        <v>6140</v>
      </c>
      <c r="EQ565" s="42"/>
      <c r="ES565" s="42"/>
      <c r="GP565" s="386">
        <v>102728</v>
      </c>
      <c r="GQ565" s="386" t="s">
        <v>6141</v>
      </c>
    </row>
    <row r="566" spans="100:199" ht="14.85" customHeight="1">
      <c r="CV566" s="268" t="s">
        <v>6142</v>
      </c>
      <c r="CW566" s="269" t="s">
        <v>6143</v>
      </c>
      <c r="CX566" s="268" t="s">
        <v>6142</v>
      </c>
      <c r="CY566" s="269" t="s">
        <v>6143</v>
      </c>
      <c r="CZ566" s="268" t="s">
        <v>6142</v>
      </c>
      <c r="DA566" s="269" t="s">
        <v>6143</v>
      </c>
      <c r="DB566" s="268" t="s">
        <v>6142</v>
      </c>
      <c r="DC566" s="269" t="s">
        <v>6143</v>
      </c>
      <c r="EQ566" s="42"/>
      <c r="ES566" s="42"/>
      <c r="GP566" s="386">
        <v>102746</v>
      </c>
      <c r="GQ566" s="386" t="s">
        <v>6144</v>
      </c>
    </row>
    <row r="567" spans="100:199" ht="14.85" customHeight="1">
      <c r="CV567" s="268" t="s">
        <v>6145</v>
      </c>
      <c r="CW567" s="269" t="s">
        <v>6146</v>
      </c>
      <c r="CX567" s="268" t="s">
        <v>6145</v>
      </c>
      <c r="CY567" s="269" t="s">
        <v>6146</v>
      </c>
      <c r="CZ567" s="268" t="s">
        <v>6145</v>
      </c>
      <c r="DA567" s="269" t="s">
        <v>6146</v>
      </c>
      <c r="DB567" s="268" t="s">
        <v>6145</v>
      </c>
      <c r="DC567" s="269" t="s">
        <v>6146</v>
      </c>
      <c r="EQ567" s="42"/>
      <c r="ES567" s="42"/>
      <c r="GP567" s="386">
        <v>102749</v>
      </c>
      <c r="GQ567" s="386" t="s">
        <v>6147</v>
      </c>
    </row>
    <row r="568" spans="100:199" ht="14.85" customHeight="1">
      <c r="CV568" s="268" t="s">
        <v>6148</v>
      </c>
      <c r="CW568" s="269" t="s">
        <v>6149</v>
      </c>
      <c r="CX568" s="268" t="s">
        <v>6148</v>
      </c>
      <c r="CY568" s="269" t="s">
        <v>6149</v>
      </c>
      <c r="CZ568" s="268" t="s">
        <v>6148</v>
      </c>
      <c r="DA568" s="269" t="s">
        <v>6149</v>
      </c>
      <c r="DB568" s="268" t="s">
        <v>6148</v>
      </c>
      <c r="DC568" s="269" t="s">
        <v>6149</v>
      </c>
      <c r="EQ568" s="42"/>
      <c r="ES568" s="42"/>
      <c r="GP568" s="386">
        <v>102768</v>
      </c>
      <c r="GQ568" s="386" t="s">
        <v>6150</v>
      </c>
    </row>
    <row r="569" spans="100:199" ht="14.85" customHeight="1">
      <c r="CV569" s="268" t="s">
        <v>6151</v>
      </c>
      <c r="CW569" s="269" t="s">
        <v>6152</v>
      </c>
      <c r="CX569" s="268" t="s">
        <v>6151</v>
      </c>
      <c r="CY569" s="269" t="s">
        <v>6152</v>
      </c>
      <c r="CZ569" s="268" t="s">
        <v>6151</v>
      </c>
      <c r="DA569" s="269" t="s">
        <v>6152</v>
      </c>
      <c r="DB569" s="268" t="s">
        <v>6151</v>
      </c>
      <c r="DC569" s="269" t="s">
        <v>6152</v>
      </c>
      <c r="EQ569" s="42"/>
      <c r="ES569" s="42"/>
      <c r="GP569" s="386">
        <v>102769</v>
      </c>
      <c r="GQ569" s="386" t="s">
        <v>6153</v>
      </c>
    </row>
    <row r="570" spans="100:199" ht="14.85" customHeight="1">
      <c r="CV570" s="268" t="s">
        <v>6154</v>
      </c>
      <c r="CW570" s="269" t="s">
        <v>6155</v>
      </c>
      <c r="CX570" s="268" t="s">
        <v>6154</v>
      </c>
      <c r="CY570" s="269" t="s">
        <v>6155</v>
      </c>
      <c r="CZ570" s="268" t="s">
        <v>6154</v>
      </c>
      <c r="DA570" s="269" t="s">
        <v>6155</v>
      </c>
      <c r="DB570" s="268" t="s">
        <v>6154</v>
      </c>
      <c r="DC570" s="269" t="s">
        <v>6155</v>
      </c>
      <c r="EQ570" s="42"/>
      <c r="ES570" s="42"/>
      <c r="GP570" s="386">
        <v>102770</v>
      </c>
      <c r="GQ570" s="386" t="s">
        <v>6156</v>
      </c>
    </row>
    <row r="571" spans="100:199" ht="14.85" customHeight="1">
      <c r="CV571" s="268" t="s">
        <v>6157</v>
      </c>
      <c r="CW571" s="269" t="s">
        <v>6158</v>
      </c>
      <c r="CX571" s="268" t="s">
        <v>6157</v>
      </c>
      <c r="CY571" s="269" t="s">
        <v>6158</v>
      </c>
      <c r="CZ571" s="268" t="s">
        <v>6157</v>
      </c>
      <c r="DA571" s="269" t="s">
        <v>6158</v>
      </c>
      <c r="DB571" s="268" t="s">
        <v>6157</v>
      </c>
      <c r="DC571" s="269" t="s">
        <v>6158</v>
      </c>
      <c r="EQ571" s="42"/>
      <c r="ES571" s="42"/>
      <c r="GP571" s="386">
        <v>102772</v>
      </c>
      <c r="GQ571" s="386" t="s">
        <v>6159</v>
      </c>
    </row>
    <row r="572" spans="100:199" ht="14.85" customHeight="1">
      <c r="CV572" s="268" t="s">
        <v>6160</v>
      </c>
      <c r="CW572" s="269" t="s">
        <v>6161</v>
      </c>
      <c r="CX572" s="268" t="s">
        <v>6160</v>
      </c>
      <c r="CY572" s="269" t="s">
        <v>6161</v>
      </c>
      <c r="CZ572" s="268" t="s">
        <v>6160</v>
      </c>
      <c r="DA572" s="269" t="s">
        <v>6161</v>
      </c>
      <c r="DB572" s="268" t="s">
        <v>6160</v>
      </c>
      <c r="DC572" s="269" t="s">
        <v>6161</v>
      </c>
      <c r="EQ572" s="42"/>
      <c r="ES572" s="42"/>
      <c r="GP572" s="386">
        <v>102784</v>
      </c>
      <c r="GQ572" s="386" t="s">
        <v>6162</v>
      </c>
    </row>
    <row r="573" spans="100:199" ht="14.85" customHeight="1">
      <c r="CV573" s="268" t="s">
        <v>6163</v>
      </c>
      <c r="CW573" s="269" t="s">
        <v>6164</v>
      </c>
      <c r="CX573" s="268" t="s">
        <v>6163</v>
      </c>
      <c r="CY573" s="269" t="s">
        <v>6164</v>
      </c>
      <c r="CZ573" s="268" t="s">
        <v>6163</v>
      </c>
      <c r="DA573" s="269" t="s">
        <v>6164</v>
      </c>
      <c r="DB573" s="268" t="s">
        <v>6163</v>
      </c>
      <c r="DC573" s="269" t="s">
        <v>6164</v>
      </c>
      <c r="EQ573" s="42"/>
      <c r="ES573" s="42"/>
      <c r="GP573" s="386">
        <v>102787</v>
      </c>
      <c r="GQ573" s="386" t="s">
        <v>6165</v>
      </c>
    </row>
    <row r="574" spans="100:199" ht="14.85" customHeight="1">
      <c r="CV574" s="268" t="s">
        <v>6166</v>
      </c>
      <c r="CW574" s="269" t="s">
        <v>6167</v>
      </c>
      <c r="CX574" s="268" t="s">
        <v>6166</v>
      </c>
      <c r="CY574" s="269" t="s">
        <v>6167</v>
      </c>
      <c r="CZ574" s="268" t="s">
        <v>6166</v>
      </c>
      <c r="DA574" s="269" t="s">
        <v>6167</v>
      </c>
      <c r="DB574" s="268" t="s">
        <v>6166</v>
      </c>
      <c r="DC574" s="269" t="s">
        <v>6167</v>
      </c>
      <c r="EQ574" s="42"/>
      <c r="ES574" s="42"/>
      <c r="GP574" s="386">
        <v>102788</v>
      </c>
      <c r="GQ574" s="386" t="s">
        <v>6168</v>
      </c>
    </row>
    <row r="575" spans="100:199" ht="14.85" customHeight="1">
      <c r="CV575" s="268" t="s">
        <v>6169</v>
      </c>
      <c r="CW575" s="269" t="s">
        <v>6170</v>
      </c>
      <c r="CX575" s="268" t="s">
        <v>6169</v>
      </c>
      <c r="CY575" s="269" t="s">
        <v>6170</v>
      </c>
      <c r="CZ575" s="268" t="s">
        <v>6169</v>
      </c>
      <c r="DA575" s="269" t="s">
        <v>6170</v>
      </c>
      <c r="DB575" s="268" t="s">
        <v>6169</v>
      </c>
      <c r="DC575" s="269" t="s">
        <v>6170</v>
      </c>
      <c r="EQ575" s="42"/>
      <c r="ES575" s="42"/>
      <c r="GP575" s="386">
        <v>102795</v>
      </c>
      <c r="GQ575" s="386" t="s">
        <v>6171</v>
      </c>
    </row>
    <row r="576" spans="100:199" ht="14.85" customHeight="1">
      <c r="CV576" s="268" t="s">
        <v>6172</v>
      </c>
      <c r="CW576" s="269" t="s">
        <v>6173</v>
      </c>
      <c r="CX576" s="268" t="s">
        <v>6172</v>
      </c>
      <c r="CY576" s="269" t="s">
        <v>6173</v>
      </c>
      <c r="CZ576" s="268" t="s">
        <v>6172</v>
      </c>
      <c r="DA576" s="269" t="s">
        <v>6173</v>
      </c>
      <c r="DB576" s="268" t="s">
        <v>6172</v>
      </c>
      <c r="DC576" s="269" t="s">
        <v>6173</v>
      </c>
      <c r="EQ576" s="42"/>
      <c r="ES576" s="42"/>
      <c r="GP576" s="386">
        <v>102802</v>
      </c>
      <c r="GQ576" s="386" t="s">
        <v>6174</v>
      </c>
    </row>
    <row r="577" spans="100:199" ht="14.85" customHeight="1">
      <c r="CV577" s="268" t="s">
        <v>6175</v>
      </c>
      <c r="CW577" s="269" t="s">
        <v>6176</v>
      </c>
      <c r="CX577" s="268" t="s">
        <v>6175</v>
      </c>
      <c r="CY577" s="269" t="s">
        <v>6176</v>
      </c>
      <c r="CZ577" s="268" t="s">
        <v>6175</v>
      </c>
      <c r="DA577" s="269" t="s">
        <v>6176</v>
      </c>
      <c r="DB577" s="268" t="s">
        <v>6175</v>
      </c>
      <c r="DC577" s="269" t="s">
        <v>6176</v>
      </c>
      <c r="EQ577" s="42"/>
      <c r="ES577" s="42"/>
      <c r="GP577" s="386">
        <v>102812</v>
      </c>
      <c r="GQ577" s="386" t="s">
        <v>6177</v>
      </c>
    </row>
    <row r="578" spans="100:199" ht="14.85" customHeight="1">
      <c r="CV578" s="268" t="s">
        <v>6178</v>
      </c>
      <c r="CW578" s="269" t="s">
        <v>6179</v>
      </c>
      <c r="CX578" s="268" t="s">
        <v>6178</v>
      </c>
      <c r="CY578" s="269" t="s">
        <v>6179</v>
      </c>
      <c r="CZ578" s="268" t="s">
        <v>6178</v>
      </c>
      <c r="DA578" s="269" t="s">
        <v>6179</v>
      </c>
      <c r="DB578" s="268" t="s">
        <v>6178</v>
      </c>
      <c r="DC578" s="269" t="s">
        <v>6179</v>
      </c>
      <c r="EQ578" s="42"/>
      <c r="ES578" s="42"/>
      <c r="GP578" s="386">
        <v>102821</v>
      </c>
      <c r="GQ578" s="386" t="s">
        <v>6180</v>
      </c>
    </row>
    <row r="579" spans="100:199" ht="14.85" customHeight="1">
      <c r="CV579" s="268" t="s">
        <v>6178</v>
      </c>
      <c r="CW579" s="269" t="s">
        <v>6179</v>
      </c>
      <c r="CX579" s="268" t="s">
        <v>6178</v>
      </c>
      <c r="CY579" s="269" t="s">
        <v>6179</v>
      </c>
      <c r="CZ579" s="268" t="s">
        <v>6178</v>
      </c>
      <c r="DA579" s="269" t="s">
        <v>6179</v>
      </c>
      <c r="DB579" s="268" t="s">
        <v>6178</v>
      </c>
      <c r="DC579" s="269" t="s">
        <v>6179</v>
      </c>
      <c r="EQ579" s="42"/>
      <c r="ES579" s="42"/>
      <c r="GP579" s="386">
        <v>102826</v>
      </c>
      <c r="GQ579" s="386" t="s">
        <v>6181</v>
      </c>
    </row>
    <row r="580" spans="100:199" ht="14.85" customHeight="1">
      <c r="CV580" s="268" t="s">
        <v>6182</v>
      </c>
      <c r="CW580" s="269" t="s">
        <v>6183</v>
      </c>
      <c r="CX580" s="268" t="s">
        <v>6182</v>
      </c>
      <c r="CY580" s="269" t="s">
        <v>6183</v>
      </c>
      <c r="CZ580" s="268" t="s">
        <v>6182</v>
      </c>
      <c r="DA580" s="269" t="s">
        <v>6183</v>
      </c>
      <c r="DB580" s="268" t="s">
        <v>6182</v>
      </c>
      <c r="DC580" s="269" t="s">
        <v>6183</v>
      </c>
      <c r="EQ580" s="42"/>
      <c r="ES580" s="42"/>
      <c r="GP580" s="386">
        <v>102844</v>
      </c>
      <c r="GQ580" s="386" t="s">
        <v>6184</v>
      </c>
    </row>
    <row r="581" spans="100:199" ht="14.85" customHeight="1">
      <c r="CV581" s="268" t="s">
        <v>6185</v>
      </c>
      <c r="CW581" s="269" t="s">
        <v>6186</v>
      </c>
      <c r="CX581" s="268" t="s">
        <v>6185</v>
      </c>
      <c r="CY581" s="269" t="s">
        <v>6186</v>
      </c>
      <c r="CZ581" s="268" t="s">
        <v>6185</v>
      </c>
      <c r="DA581" s="269" t="s">
        <v>6186</v>
      </c>
      <c r="DB581" s="268" t="s">
        <v>6185</v>
      </c>
      <c r="DC581" s="269" t="s">
        <v>6186</v>
      </c>
      <c r="EQ581" s="42"/>
      <c r="ES581" s="42"/>
      <c r="GP581" s="386">
        <v>102848</v>
      </c>
      <c r="GQ581" s="386" t="s">
        <v>6187</v>
      </c>
    </row>
    <row r="582" spans="100:199" ht="14.85" customHeight="1">
      <c r="CV582" s="268" t="s">
        <v>6188</v>
      </c>
      <c r="CW582" s="269" t="s">
        <v>6189</v>
      </c>
      <c r="CX582" s="268" t="s">
        <v>6188</v>
      </c>
      <c r="CY582" s="269" t="s">
        <v>6189</v>
      </c>
      <c r="CZ582" s="268" t="s">
        <v>6188</v>
      </c>
      <c r="DA582" s="269" t="s">
        <v>6189</v>
      </c>
      <c r="DB582" s="268" t="s">
        <v>6188</v>
      </c>
      <c r="DC582" s="269" t="s">
        <v>6189</v>
      </c>
      <c r="EQ582" s="42"/>
      <c r="ES582" s="42"/>
      <c r="GP582" s="386">
        <v>102869</v>
      </c>
      <c r="GQ582" s="386" t="s">
        <v>6190</v>
      </c>
    </row>
    <row r="583" spans="100:199" ht="14.85" customHeight="1">
      <c r="CV583" s="268" t="s">
        <v>6191</v>
      </c>
      <c r="CW583" s="269" t="s">
        <v>6192</v>
      </c>
      <c r="CX583" s="268" t="s">
        <v>6191</v>
      </c>
      <c r="CY583" s="269" t="s">
        <v>6192</v>
      </c>
      <c r="CZ583" s="268" t="s">
        <v>6191</v>
      </c>
      <c r="DA583" s="269" t="s">
        <v>6192</v>
      </c>
      <c r="DB583" s="268" t="s">
        <v>6191</v>
      </c>
      <c r="DC583" s="269" t="s">
        <v>6192</v>
      </c>
      <c r="EQ583" s="42"/>
      <c r="ES583" s="42"/>
      <c r="GP583" s="386">
        <v>102648</v>
      </c>
      <c r="GQ583" s="386" t="s">
        <v>6193</v>
      </c>
    </row>
    <row r="584" spans="100:199" ht="14.85" customHeight="1">
      <c r="CV584" s="268" t="s">
        <v>6194</v>
      </c>
      <c r="CW584" s="269" t="s">
        <v>6195</v>
      </c>
      <c r="CX584" s="268" t="s">
        <v>6194</v>
      </c>
      <c r="CY584" s="269" t="s">
        <v>6195</v>
      </c>
      <c r="CZ584" s="268" t="s">
        <v>6194</v>
      </c>
      <c r="DA584" s="269" t="s">
        <v>6195</v>
      </c>
      <c r="DB584" s="268" t="s">
        <v>6194</v>
      </c>
      <c r="DC584" s="269" t="s">
        <v>6195</v>
      </c>
      <c r="EQ584" s="42"/>
      <c r="ES584" s="42"/>
      <c r="GP584" s="386">
        <v>102658</v>
      </c>
      <c r="GQ584" s="386" t="s">
        <v>6196</v>
      </c>
    </row>
    <row r="585" spans="100:199" ht="14.85" customHeight="1">
      <c r="CV585" s="268" t="s">
        <v>6197</v>
      </c>
      <c r="CW585" s="269" t="s">
        <v>6198</v>
      </c>
      <c r="CX585" s="268" t="s">
        <v>6197</v>
      </c>
      <c r="CY585" s="269" t="s">
        <v>6198</v>
      </c>
      <c r="CZ585" s="268" t="s">
        <v>6197</v>
      </c>
      <c r="DA585" s="269" t="s">
        <v>6198</v>
      </c>
      <c r="DB585" s="268" t="s">
        <v>6197</v>
      </c>
      <c r="DC585" s="269" t="s">
        <v>6198</v>
      </c>
      <c r="EQ585" s="42"/>
      <c r="ES585" s="42"/>
      <c r="GP585" s="386">
        <v>102678</v>
      </c>
      <c r="GQ585" s="386" t="s">
        <v>6199</v>
      </c>
    </row>
    <row r="586" spans="100:199" ht="14.85" customHeight="1">
      <c r="CV586" s="268" t="s">
        <v>6200</v>
      </c>
      <c r="CW586" s="269" t="s">
        <v>6201</v>
      </c>
      <c r="CX586" s="268" t="s">
        <v>6200</v>
      </c>
      <c r="CY586" s="269" t="s">
        <v>6201</v>
      </c>
      <c r="CZ586" s="268" t="s">
        <v>6200</v>
      </c>
      <c r="DA586" s="269" t="s">
        <v>6201</v>
      </c>
      <c r="DB586" s="268" t="s">
        <v>6200</v>
      </c>
      <c r="DC586" s="269" t="s">
        <v>6201</v>
      </c>
      <c r="EQ586" s="42"/>
      <c r="ES586" s="42"/>
      <c r="GP586" s="386">
        <v>102686</v>
      </c>
      <c r="GQ586" s="386" t="s">
        <v>6202</v>
      </c>
    </row>
    <row r="587" spans="100:199" ht="14.85" customHeight="1">
      <c r="CV587" s="268" t="s">
        <v>6203</v>
      </c>
      <c r="CW587" s="269" t="s">
        <v>6204</v>
      </c>
      <c r="CX587" s="268" t="s">
        <v>6203</v>
      </c>
      <c r="CY587" s="269" t="s">
        <v>6204</v>
      </c>
      <c r="CZ587" s="268" t="s">
        <v>6203</v>
      </c>
      <c r="DA587" s="269" t="s">
        <v>6204</v>
      </c>
      <c r="DB587" s="268" t="s">
        <v>6203</v>
      </c>
      <c r="DC587" s="269" t="s">
        <v>6204</v>
      </c>
      <c r="EQ587" s="42"/>
      <c r="ES587" s="42"/>
      <c r="GP587" s="386">
        <v>102701</v>
      </c>
      <c r="GQ587" s="386" t="s">
        <v>6205</v>
      </c>
    </row>
    <row r="588" spans="100:199" ht="14.85" customHeight="1">
      <c r="CV588" s="268" t="s">
        <v>6206</v>
      </c>
      <c r="CW588" s="269" t="s">
        <v>6207</v>
      </c>
      <c r="CX588" s="268" t="s">
        <v>6206</v>
      </c>
      <c r="CY588" s="269" t="s">
        <v>6207</v>
      </c>
      <c r="CZ588" s="268" t="s">
        <v>6206</v>
      </c>
      <c r="DA588" s="269" t="s">
        <v>6207</v>
      </c>
      <c r="DB588" s="268" t="s">
        <v>6206</v>
      </c>
      <c r="DC588" s="269" t="s">
        <v>6207</v>
      </c>
      <c r="EQ588" s="42"/>
      <c r="ES588" s="42"/>
      <c r="GP588" s="386">
        <v>102702</v>
      </c>
      <c r="GQ588" s="386" t="s">
        <v>6208</v>
      </c>
    </row>
    <row r="589" spans="100:199" ht="14.85" customHeight="1">
      <c r="CV589" s="268" t="s">
        <v>6209</v>
      </c>
      <c r="CW589" s="269" t="s">
        <v>6210</v>
      </c>
      <c r="CX589" s="268" t="s">
        <v>6209</v>
      </c>
      <c r="CY589" s="269" t="s">
        <v>6210</v>
      </c>
      <c r="CZ589" s="268" t="s">
        <v>6209</v>
      </c>
      <c r="DA589" s="269" t="s">
        <v>6210</v>
      </c>
      <c r="DB589" s="268" t="s">
        <v>6209</v>
      </c>
      <c r="DC589" s="269" t="s">
        <v>6210</v>
      </c>
      <c r="EQ589" s="42"/>
      <c r="ES589" s="42"/>
      <c r="GP589" s="386">
        <v>102704</v>
      </c>
      <c r="GQ589" s="386" t="s">
        <v>6211</v>
      </c>
    </row>
    <row r="590" spans="100:199" ht="14.85" customHeight="1">
      <c r="CV590" s="268" t="s">
        <v>6212</v>
      </c>
      <c r="CW590" s="269" t="s">
        <v>6213</v>
      </c>
      <c r="CX590" s="268" t="s">
        <v>6212</v>
      </c>
      <c r="CY590" s="269" t="s">
        <v>6213</v>
      </c>
      <c r="CZ590" s="268" t="s">
        <v>6212</v>
      </c>
      <c r="DA590" s="269" t="s">
        <v>6213</v>
      </c>
      <c r="DB590" s="268" t="s">
        <v>6212</v>
      </c>
      <c r="DC590" s="269" t="s">
        <v>6213</v>
      </c>
      <c r="EQ590" s="42"/>
      <c r="ES590" s="42"/>
      <c r="GP590" s="386">
        <v>102706</v>
      </c>
      <c r="GQ590" s="386" t="s">
        <v>6214</v>
      </c>
    </row>
    <row r="591" spans="100:199" ht="14.85" customHeight="1">
      <c r="CV591" s="268" t="s">
        <v>6215</v>
      </c>
      <c r="CW591" s="269" t="s">
        <v>6216</v>
      </c>
      <c r="CX591" s="268" t="s">
        <v>6215</v>
      </c>
      <c r="CY591" s="269" t="s">
        <v>6216</v>
      </c>
      <c r="CZ591" s="268" t="s">
        <v>6215</v>
      </c>
      <c r="DA591" s="269" t="s">
        <v>6216</v>
      </c>
      <c r="DB591" s="268" t="s">
        <v>6215</v>
      </c>
      <c r="DC591" s="269" t="s">
        <v>6216</v>
      </c>
      <c r="EQ591" s="42"/>
      <c r="ES591" s="42"/>
      <c r="GP591" s="386">
        <v>102713</v>
      </c>
      <c r="GQ591" s="386" t="s">
        <v>6217</v>
      </c>
    </row>
    <row r="592" spans="100:199" ht="14.85" customHeight="1">
      <c r="CV592" s="268" t="s">
        <v>6218</v>
      </c>
      <c r="CW592" s="269" t="s">
        <v>6219</v>
      </c>
      <c r="CX592" s="268" t="s">
        <v>6218</v>
      </c>
      <c r="CY592" s="269" t="s">
        <v>6219</v>
      </c>
      <c r="CZ592" s="268" t="s">
        <v>6218</v>
      </c>
      <c r="DA592" s="269" t="s">
        <v>6219</v>
      </c>
      <c r="DB592" s="268" t="s">
        <v>6218</v>
      </c>
      <c r="DC592" s="269" t="s">
        <v>6219</v>
      </c>
      <c r="EQ592" s="42"/>
      <c r="ES592" s="42"/>
      <c r="GP592" s="386">
        <v>102731</v>
      </c>
      <c r="GQ592" s="386" t="s">
        <v>6220</v>
      </c>
    </row>
    <row r="593" spans="100:199" ht="14.85" customHeight="1">
      <c r="CV593" s="268" t="s">
        <v>6218</v>
      </c>
      <c r="CW593" s="269" t="s">
        <v>6219</v>
      </c>
      <c r="CX593" s="268" t="s">
        <v>6218</v>
      </c>
      <c r="CY593" s="269" t="s">
        <v>6219</v>
      </c>
      <c r="CZ593" s="268" t="s">
        <v>6218</v>
      </c>
      <c r="DA593" s="269" t="s">
        <v>6219</v>
      </c>
      <c r="DB593" s="268" t="s">
        <v>6218</v>
      </c>
      <c r="DC593" s="269" t="s">
        <v>6219</v>
      </c>
      <c r="EQ593" s="42"/>
      <c r="ES593" s="42"/>
      <c r="GP593" s="386">
        <v>102736</v>
      </c>
      <c r="GQ593" s="386" t="s">
        <v>6221</v>
      </c>
    </row>
    <row r="594" spans="100:199" ht="14.85" customHeight="1">
      <c r="CV594" s="268" t="s">
        <v>6222</v>
      </c>
      <c r="CW594" s="269" t="s">
        <v>6223</v>
      </c>
      <c r="CX594" s="268" t="s">
        <v>6222</v>
      </c>
      <c r="CY594" s="269" t="s">
        <v>6223</v>
      </c>
      <c r="CZ594" s="268" t="s">
        <v>6222</v>
      </c>
      <c r="DA594" s="269" t="s">
        <v>6223</v>
      </c>
      <c r="DB594" s="268" t="s">
        <v>6222</v>
      </c>
      <c r="DC594" s="269" t="s">
        <v>6223</v>
      </c>
      <c r="EQ594" s="42"/>
      <c r="ES594" s="42"/>
      <c r="GP594" s="386">
        <v>102739</v>
      </c>
      <c r="GQ594" s="386" t="s">
        <v>6224</v>
      </c>
    </row>
    <row r="595" spans="100:199" ht="14.85" customHeight="1">
      <c r="CV595" s="268" t="s">
        <v>6225</v>
      </c>
      <c r="CW595" s="269" t="s">
        <v>6226</v>
      </c>
      <c r="CX595" s="268" t="s">
        <v>6225</v>
      </c>
      <c r="CY595" s="269" t="s">
        <v>6226</v>
      </c>
      <c r="CZ595" s="268" t="s">
        <v>6225</v>
      </c>
      <c r="DA595" s="269" t="s">
        <v>6226</v>
      </c>
      <c r="DB595" s="268" t="s">
        <v>6225</v>
      </c>
      <c r="DC595" s="269" t="s">
        <v>6226</v>
      </c>
      <c r="EQ595" s="42"/>
      <c r="ES595" s="42"/>
      <c r="GP595" s="386">
        <v>102743</v>
      </c>
      <c r="GQ595" s="386" t="s">
        <v>6227</v>
      </c>
    </row>
    <row r="596" spans="100:199" ht="14.85" customHeight="1">
      <c r="CV596" s="268" t="s">
        <v>6228</v>
      </c>
      <c r="CW596" s="269" t="s">
        <v>6229</v>
      </c>
      <c r="CX596" s="268" t="s">
        <v>6228</v>
      </c>
      <c r="CY596" s="269" t="s">
        <v>6229</v>
      </c>
      <c r="CZ596" s="268" t="s">
        <v>6228</v>
      </c>
      <c r="DA596" s="269" t="s">
        <v>6229</v>
      </c>
      <c r="DB596" s="268" t="s">
        <v>6228</v>
      </c>
      <c r="DC596" s="269" t="s">
        <v>6229</v>
      </c>
      <c r="EQ596" s="42"/>
      <c r="ES596" s="42"/>
      <c r="GP596" s="386">
        <v>102750</v>
      </c>
      <c r="GQ596" s="386" t="s">
        <v>6230</v>
      </c>
    </row>
    <row r="597" spans="100:199" ht="14.85" customHeight="1">
      <c r="CV597" s="268" t="s">
        <v>6231</v>
      </c>
      <c r="CW597" s="269" t="s">
        <v>6232</v>
      </c>
      <c r="CX597" s="268" t="s">
        <v>6231</v>
      </c>
      <c r="CY597" s="269" t="s">
        <v>6232</v>
      </c>
      <c r="CZ597" s="268" t="s">
        <v>6231</v>
      </c>
      <c r="DA597" s="269" t="s">
        <v>6232</v>
      </c>
      <c r="DB597" s="268" t="s">
        <v>6231</v>
      </c>
      <c r="DC597" s="269" t="s">
        <v>6232</v>
      </c>
      <c r="EQ597" s="42"/>
      <c r="ES597" s="42"/>
      <c r="GP597" s="386">
        <v>102756</v>
      </c>
      <c r="GQ597" s="386" t="s">
        <v>6233</v>
      </c>
    </row>
    <row r="598" spans="100:199" ht="14.85" customHeight="1">
      <c r="CV598" s="268" t="s">
        <v>6234</v>
      </c>
      <c r="CW598" s="269" t="s">
        <v>6235</v>
      </c>
      <c r="CX598" s="268" t="s">
        <v>6234</v>
      </c>
      <c r="CY598" s="269" t="s">
        <v>6235</v>
      </c>
      <c r="CZ598" s="268" t="s">
        <v>6234</v>
      </c>
      <c r="DA598" s="269" t="s">
        <v>6235</v>
      </c>
      <c r="DB598" s="268" t="s">
        <v>6234</v>
      </c>
      <c r="DC598" s="269" t="s">
        <v>6235</v>
      </c>
      <c r="EQ598" s="42"/>
      <c r="ES598" s="42"/>
      <c r="GP598" s="386">
        <v>102760</v>
      </c>
      <c r="GQ598" s="386" t="s">
        <v>6236</v>
      </c>
    </row>
    <row r="599" spans="100:199" ht="14.85" customHeight="1">
      <c r="CV599" s="268" t="s">
        <v>6237</v>
      </c>
      <c r="CW599" s="269" t="s">
        <v>6238</v>
      </c>
      <c r="CX599" s="268" t="s">
        <v>6237</v>
      </c>
      <c r="CY599" s="269" t="s">
        <v>6238</v>
      </c>
      <c r="CZ599" s="268" t="s">
        <v>6237</v>
      </c>
      <c r="DA599" s="269" t="s">
        <v>6238</v>
      </c>
      <c r="DB599" s="268" t="s">
        <v>6237</v>
      </c>
      <c r="DC599" s="269" t="s">
        <v>6238</v>
      </c>
      <c r="EQ599" s="42"/>
      <c r="ES599" s="42"/>
      <c r="GP599" s="386">
        <v>102782</v>
      </c>
      <c r="GQ599" s="386" t="s">
        <v>6239</v>
      </c>
    </row>
    <row r="600" spans="100:199" ht="14.85" customHeight="1">
      <c r="CV600" s="268" t="s">
        <v>6240</v>
      </c>
      <c r="CW600" s="269" t="s">
        <v>6241</v>
      </c>
      <c r="CX600" s="268" t="s">
        <v>6240</v>
      </c>
      <c r="CY600" s="269" t="s">
        <v>6241</v>
      </c>
      <c r="CZ600" s="268" t="s">
        <v>6240</v>
      </c>
      <c r="DA600" s="269" t="s">
        <v>6241</v>
      </c>
      <c r="DB600" s="268" t="s">
        <v>6240</v>
      </c>
      <c r="DC600" s="269" t="s">
        <v>6241</v>
      </c>
      <c r="EQ600" s="42"/>
      <c r="ES600" s="42"/>
      <c r="GP600" s="386">
        <v>102792</v>
      </c>
      <c r="GQ600" s="386" t="s">
        <v>6242</v>
      </c>
    </row>
    <row r="601" spans="100:199" ht="14.85" customHeight="1">
      <c r="CV601" s="268" t="s">
        <v>6243</v>
      </c>
      <c r="CW601" s="269" t="s">
        <v>6244</v>
      </c>
      <c r="CX601" s="268" t="s">
        <v>6243</v>
      </c>
      <c r="CY601" s="269" t="s">
        <v>6244</v>
      </c>
      <c r="CZ601" s="268" t="s">
        <v>6243</v>
      </c>
      <c r="DA601" s="269" t="s">
        <v>6244</v>
      </c>
      <c r="DB601" s="268" t="s">
        <v>6243</v>
      </c>
      <c r="DC601" s="269" t="s">
        <v>6244</v>
      </c>
      <c r="EQ601" s="42"/>
      <c r="ES601" s="42"/>
      <c r="GP601" s="386">
        <v>102832</v>
      </c>
      <c r="GQ601" s="386" t="s">
        <v>6245</v>
      </c>
    </row>
    <row r="602" spans="100:199" ht="14.85" customHeight="1">
      <c r="CV602" s="268" t="s">
        <v>6246</v>
      </c>
      <c r="CW602" s="269" t="s">
        <v>6247</v>
      </c>
      <c r="CX602" s="268" t="s">
        <v>6246</v>
      </c>
      <c r="CY602" s="269" t="s">
        <v>6247</v>
      </c>
      <c r="CZ602" s="268" t="s">
        <v>6246</v>
      </c>
      <c r="DA602" s="269" t="s">
        <v>6247</v>
      </c>
      <c r="DB602" s="268" t="s">
        <v>6246</v>
      </c>
      <c r="DC602" s="269" t="s">
        <v>6247</v>
      </c>
      <c r="EQ602" s="42"/>
      <c r="ES602" s="42"/>
      <c r="GP602" s="386">
        <v>102872</v>
      </c>
      <c r="GQ602" s="386" t="s">
        <v>6248</v>
      </c>
    </row>
    <row r="603" spans="100:199" ht="14.85" customHeight="1">
      <c r="CV603" s="268" t="s">
        <v>6249</v>
      </c>
      <c r="CW603" s="269" t="s">
        <v>6250</v>
      </c>
      <c r="CX603" s="268" t="s">
        <v>6249</v>
      </c>
      <c r="CY603" s="269" t="s">
        <v>6250</v>
      </c>
      <c r="CZ603" s="268" t="s">
        <v>6249</v>
      </c>
      <c r="DA603" s="269" t="s">
        <v>6250</v>
      </c>
      <c r="DB603" s="268" t="s">
        <v>6249</v>
      </c>
      <c r="DC603" s="269" t="s">
        <v>6250</v>
      </c>
      <c r="EQ603" s="42"/>
      <c r="ES603" s="42"/>
      <c r="GP603" s="386">
        <v>102877</v>
      </c>
      <c r="GQ603" s="386" t="s">
        <v>6251</v>
      </c>
    </row>
    <row r="604" spans="100:199" ht="14.85" customHeight="1">
      <c r="CV604" s="268" t="s">
        <v>6252</v>
      </c>
      <c r="CW604" s="269" t="s">
        <v>6253</v>
      </c>
      <c r="CX604" s="268" t="s">
        <v>6252</v>
      </c>
      <c r="CY604" s="269" t="s">
        <v>6253</v>
      </c>
      <c r="CZ604" s="268" t="s">
        <v>6252</v>
      </c>
      <c r="DA604" s="269" t="s">
        <v>6253</v>
      </c>
      <c r="DB604" s="268" t="s">
        <v>6252</v>
      </c>
      <c r="DC604" s="269" t="s">
        <v>6253</v>
      </c>
      <c r="EQ604" s="42"/>
      <c r="ES604" s="42"/>
      <c r="GP604" s="386">
        <v>102883</v>
      </c>
      <c r="GQ604" s="386" t="s">
        <v>6254</v>
      </c>
    </row>
    <row r="605" spans="100:199" ht="14.85" customHeight="1">
      <c r="CV605" s="268" t="s">
        <v>6255</v>
      </c>
      <c r="CW605" s="269" t="s">
        <v>6256</v>
      </c>
      <c r="CX605" s="268" t="s">
        <v>6255</v>
      </c>
      <c r="CY605" s="269" t="s">
        <v>6256</v>
      </c>
      <c r="CZ605" s="268" t="s">
        <v>6255</v>
      </c>
      <c r="DA605" s="269" t="s">
        <v>6256</v>
      </c>
      <c r="DB605" s="268" t="s">
        <v>6255</v>
      </c>
      <c r="DC605" s="269" t="s">
        <v>6256</v>
      </c>
      <c r="EQ605" s="42"/>
      <c r="ES605" s="42"/>
      <c r="GP605" s="386">
        <v>102652</v>
      </c>
      <c r="GQ605" s="386" t="s">
        <v>6257</v>
      </c>
    </row>
    <row r="606" spans="100:199" ht="14.85" customHeight="1">
      <c r="CV606" s="268" t="s">
        <v>6258</v>
      </c>
      <c r="CW606" s="269" t="s">
        <v>6259</v>
      </c>
      <c r="CX606" s="268" t="s">
        <v>6258</v>
      </c>
      <c r="CY606" s="269" t="s">
        <v>6259</v>
      </c>
      <c r="CZ606" s="268" t="s">
        <v>6258</v>
      </c>
      <c r="DA606" s="269" t="s">
        <v>6259</v>
      </c>
      <c r="DB606" s="268" t="s">
        <v>6258</v>
      </c>
      <c r="DC606" s="269" t="s">
        <v>6259</v>
      </c>
      <c r="EQ606" s="42"/>
      <c r="ES606" s="42"/>
      <c r="GP606" s="386">
        <v>102656</v>
      </c>
      <c r="GQ606" s="386" t="s">
        <v>6260</v>
      </c>
    </row>
    <row r="607" spans="100:199" ht="14.85" customHeight="1">
      <c r="CV607" s="268" t="s">
        <v>6261</v>
      </c>
      <c r="CW607" s="269" t="s">
        <v>6262</v>
      </c>
      <c r="CX607" s="268" t="s">
        <v>6261</v>
      </c>
      <c r="CY607" s="269" t="s">
        <v>6262</v>
      </c>
      <c r="CZ607" s="268" t="s">
        <v>6261</v>
      </c>
      <c r="DA607" s="269" t="s">
        <v>6262</v>
      </c>
      <c r="DB607" s="268" t="s">
        <v>6261</v>
      </c>
      <c r="DC607" s="269" t="s">
        <v>6262</v>
      </c>
      <c r="EQ607" s="42"/>
      <c r="ES607" s="42"/>
      <c r="GP607" s="386">
        <v>102657</v>
      </c>
      <c r="GQ607" s="386" t="s">
        <v>6263</v>
      </c>
    </row>
    <row r="608" spans="100:199" ht="14.85" customHeight="1">
      <c r="CV608" s="268" t="s">
        <v>6264</v>
      </c>
      <c r="CW608" s="269" t="s">
        <v>6265</v>
      </c>
      <c r="CX608" s="268" t="s">
        <v>6264</v>
      </c>
      <c r="CY608" s="269" t="s">
        <v>6265</v>
      </c>
      <c r="CZ608" s="268" t="s">
        <v>6264</v>
      </c>
      <c r="DA608" s="269" t="s">
        <v>6265</v>
      </c>
      <c r="DB608" s="268" t="s">
        <v>6264</v>
      </c>
      <c r="DC608" s="269" t="s">
        <v>6265</v>
      </c>
      <c r="EQ608" s="42"/>
      <c r="ES608" s="42"/>
      <c r="GP608" s="386">
        <v>102659</v>
      </c>
      <c r="GQ608" s="386" t="s">
        <v>6266</v>
      </c>
    </row>
    <row r="609" spans="100:199" ht="14.85" customHeight="1">
      <c r="CV609" s="268" t="s">
        <v>6267</v>
      </c>
      <c r="CW609" s="269" t="s">
        <v>6268</v>
      </c>
      <c r="CX609" s="268" t="s">
        <v>6267</v>
      </c>
      <c r="CY609" s="269" t="s">
        <v>6268</v>
      </c>
      <c r="CZ609" s="268" t="s">
        <v>6267</v>
      </c>
      <c r="DA609" s="269" t="s">
        <v>6268</v>
      </c>
      <c r="DB609" s="268" t="s">
        <v>6267</v>
      </c>
      <c r="DC609" s="269" t="s">
        <v>6268</v>
      </c>
      <c r="EQ609" s="42"/>
      <c r="ES609" s="42"/>
      <c r="GP609" s="386">
        <v>102660</v>
      </c>
      <c r="GQ609" s="386" t="s">
        <v>6269</v>
      </c>
    </row>
    <row r="610" spans="100:199" ht="14.85" customHeight="1">
      <c r="CV610" s="268" t="s">
        <v>6270</v>
      </c>
      <c r="CW610" s="269" t="s">
        <v>6271</v>
      </c>
      <c r="CX610" s="268" t="s">
        <v>6270</v>
      </c>
      <c r="CY610" s="269" t="s">
        <v>6271</v>
      </c>
      <c r="CZ610" s="268" t="s">
        <v>6270</v>
      </c>
      <c r="DA610" s="269" t="s">
        <v>6271</v>
      </c>
      <c r="DB610" s="268" t="s">
        <v>6270</v>
      </c>
      <c r="DC610" s="269" t="s">
        <v>6271</v>
      </c>
      <c r="EQ610" s="42"/>
      <c r="ES610" s="42"/>
      <c r="GP610" s="386">
        <v>102665</v>
      </c>
      <c r="GQ610" s="386" t="s">
        <v>6272</v>
      </c>
    </row>
    <row r="611" spans="100:199" ht="14.85" customHeight="1">
      <c r="CV611" s="268" t="s">
        <v>6273</v>
      </c>
      <c r="CW611" s="269" t="s">
        <v>6274</v>
      </c>
      <c r="CX611" s="268" t="s">
        <v>6273</v>
      </c>
      <c r="CY611" s="269" t="s">
        <v>6274</v>
      </c>
      <c r="CZ611" s="268" t="s">
        <v>6273</v>
      </c>
      <c r="DA611" s="269" t="s">
        <v>6274</v>
      </c>
      <c r="DB611" s="268" t="s">
        <v>6273</v>
      </c>
      <c r="DC611" s="269" t="s">
        <v>6274</v>
      </c>
      <c r="EQ611" s="42"/>
      <c r="ES611" s="42"/>
      <c r="GP611" s="386">
        <v>102679</v>
      </c>
      <c r="GQ611" s="386" t="s">
        <v>6275</v>
      </c>
    </row>
    <row r="612" spans="100:199" ht="14.85" customHeight="1">
      <c r="CV612" s="268" t="s">
        <v>6276</v>
      </c>
      <c r="CW612" s="269" t="s">
        <v>6277</v>
      </c>
      <c r="CX612" s="268" t="s">
        <v>6276</v>
      </c>
      <c r="CY612" s="269" t="s">
        <v>6277</v>
      </c>
      <c r="CZ612" s="268" t="s">
        <v>6276</v>
      </c>
      <c r="DA612" s="269" t="s">
        <v>6277</v>
      </c>
      <c r="DB612" s="268" t="s">
        <v>6276</v>
      </c>
      <c r="DC612" s="269" t="s">
        <v>6277</v>
      </c>
      <c r="EQ612" s="42"/>
      <c r="ES612" s="42"/>
      <c r="GP612" s="386">
        <v>102680</v>
      </c>
      <c r="GQ612" s="386" t="s">
        <v>6278</v>
      </c>
    </row>
    <row r="613" spans="100:199" ht="14.85" customHeight="1">
      <c r="CV613" s="268" t="s">
        <v>6279</v>
      </c>
      <c r="CW613" s="269" t="s">
        <v>6280</v>
      </c>
      <c r="CX613" s="268" t="s">
        <v>6279</v>
      </c>
      <c r="CY613" s="269" t="s">
        <v>6280</v>
      </c>
      <c r="CZ613" s="268" t="s">
        <v>6279</v>
      </c>
      <c r="DA613" s="269" t="s">
        <v>6280</v>
      </c>
      <c r="DB613" s="268" t="s">
        <v>6279</v>
      </c>
      <c r="DC613" s="269" t="s">
        <v>6280</v>
      </c>
      <c r="EQ613" s="42"/>
      <c r="ES613" s="42"/>
      <c r="GP613" s="386">
        <v>102685</v>
      </c>
      <c r="GQ613" s="386" t="s">
        <v>6281</v>
      </c>
    </row>
    <row r="614" spans="100:199" ht="14.85" customHeight="1">
      <c r="CV614" s="268" t="s">
        <v>6282</v>
      </c>
      <c r="CW614" s="269" t="s">
        <v>6283</v>
      </c>
      <c r="CX614" s="268" t="s">
        <v>6282</v>
      </c>
      <c r="CY614" s="269" t="s">
        <v>6283</v>
      </c>
      <c r="CZ614" s="268" t="s">
        <v>6282</v>
      </c>
      <c r="DA614" s="269" t="s">
        <v>6283</v>
      </c>
      <c r="DB614" s="268" t="s">
        <v>6282</v>
      </c>
      <c r="DC614" s="269" t="s">
        <v>6283</v>
      </c>
      <c r="EQ614" s="42"/>
      <c r="ES614" s="42"/>
      <c r="GP614" s="386">
        <v>102688</v>
      </c>
      <c r="GQ614" s="386" t="s">
        <v>6284</v>
      </c>
    </row>
    <row r="615" spans="100:199" ht="14.85" customHeight="1">
      <c r="CV615" s="268" t="s">
        <v>6285</v>
      </c>
      <c r="CW615" s="269" t="s">
        <v>6286</v>
      </c>
      <c r="CX615" s="268" t="s">
        <v>6285</v>
      </c>
      <c r="CY615" s="269" t="s">
        <v>6286</v>
      </c>
      <c r="CZ615" s="268" t="s">
        <v>6285</v>
      </c>
      <c r="DA615" s="269" t="s">
        <v>6286</v>
      </c>
      <c r="DB615" s="268" t="s">
        <v>6285</v>
      </c>
      <c r="DC615" s="269" t="s">
        <v>6286</v>
      </c>
      <c r="EQ615" s="42"/>
      <c r="ES615" s="42"/>
      <c r="GP615" s="386">
        <v>102692</v>
      </c>
      <c r="GQ615" s="386" t="s">
        <v>6287</v>
      </c>
    </row>
    <row r="616" spans="100:199" ht="14.85" customHeight="1">
      <c r="CV616" s="268" t="s">
        <v>6288</v>
      </c>
      <c r="CW616" s="269" t="s">
        <v>6289</v>
      </c>
      <c r="CX616" s="268" t="s">
        <v>6288</v>
      </c>
      <c r="CY616" s="269" t="s">
        <v>6289</v>
      </c>
      <c r="CZ616" s="268" t="s">
        <v>6288</v>
      </c>
      <c r="DA616" s="269" t="s">
        <v>6289</v>
      </c>
      <c r="DB616" s="268" t="s">
        <v>6288</v>
      </c>
      <c r="DC616" s="269" t="s">
        <v>6289</v>
      </c>
      <c r="EQ616" s="42"/>
      <c r="ES616" s="42"/>
      <c r="GP616" s="386">
        <v>102703</v>
      </c>
      <c r="GQ616" s="386" t="s">
        <v>6290</v>
      </c>
    </row>
    <row r="617" spans="100:199" ht="14.85" customHeight="1">
      <c r="CV617" s="268" t="s">
        <v>6291</v>
      </c>
      <c r="CW617" s="269" t="s">
        <v>6292</v>
      </c>
      <c r="CX617" s="268" t="s">
        <v>6291</v>
      </c>
      <c r="CY617" s="269" t="s">
        <v>6292</v>
      </c>
      <c r="CZ617" s="268" t="s">
        <v>6291</v>
      </c>
      <c r="DA617" s="269" t="s">
        <v>6292</v>
      </c>
      <c r="DB617" s="268" t="s">
        <v>6291</v>
      </c>
      <c r="DC617" s="269" t="s">
        <v>6292</v>
      </c>
      <c r="EQ617" s="42"/>
      <c r="ES617" s="42"/>
      <c r="GP617" s="386">
        <v>102721</v>
      </c>
      <c r="GQ617" s="386" t="s">
        <v>6293</v>
      </c>
    </row>
    <row r="618" spans="100:199" ht="14.85" customHeight="1">
      <c r="CV618" s="268" t="s">
        <v>6294</v>
      </c>
      <c r="CW618" s="269" t="s">
        <v>6295</v>
      </c>
      <c r="CX618" s="268" t="s">
        <v>6294</v>
      </c>
      <c r="CY618" s="269" t="s">
        <v>6295</v>
      </c>
      <c r="CZ618" s="268" t="s">
        <v>6294</v>
      </c>
      <c r="DA618" s="269" t="s">
        <v>6295</v>
      </c>
      <c r="DB618" s="268" t="s">
        <v>6294</v>
      </c>
      <c r="DC618" s="269" t="s">
        <v>6295</v>
      </c>
      <c r="EQ618" s="42"/>
      <c r="ES618" s="42"/>
      <c r="GP618" s="386">
        <v>102729</v>
      </c>
      <c r="GQ618" s="386" t="s">
        <v>6296</v>
      </c>
    </row>
    <row r="619" spans="100:199" ht="14.85" customHeight="1">
      <c r="CV619" s="268" t="s">
        <v>6297</v>
      </c>
      <c r="CW619" s="269" t="s">
        <v>6298</v>
      </c>
      <c r="CX619" s="268" t="s">
        <v>6297</v>
      </c>
      <c r="CY619" s="269" t="s">
        <v>6298</v>
      </c>
      <c r="CZ619" s="268" t="s">
        <v>6297</v>
      </c>
      <c r="DA619" s="269" t="s">
        <v>6298</v>
      </c>
      <c r="DB619" s="268" t="s">
        <v>6297</v>
      </c>
      <c r="DC619" s="269" t="s">
        <v>6298</v>
      </c>
      <c r="EQ619" s="42"/>
      <c r="ES619" s="42"/>
      <c r="GP619" s="386">
        <v>102730</v>
      </c>
      <c r="GQ619" s="386" t="s">
        <v>6299</v>
      </c>
    </row>
    <row r="620" spans="100:199" ht="14.85" customHeight="1">
      <c r="CV620" s="268" t="s">
        <v>6300</v>
      </c>
      <c r="CW620" s="269" t="s">
        <v>6301</v>
      </c>
      <c r="CX620" s="268" t="s">
        <v>6300</v>
      </c>
      <c r="CY620" s="269" t="s">
        <v>6301</v>
      </c>
      <c r="CZ620" s="268" t="s">
        <v>6300</v>
      </c>
      <c r="DA620" s="269" t="s">
        <v>6301</v>
      </c>
      <c r="DB620" s="268" t="s">
        <v>6300</v>
      </c>
      <c r="DC620" s="269" t="s">
        <v>6301</v>
      </c>
      <c r="EQ620" s="42"/>
      <c r="ES620" s="42"/>
      <c r="GP620" s="386">
        <v>102735</v>
      </c>
      <c r="GQ620" s="386" t="s">
        <v>6302</v>
      </c>
    </row>
    <row r="621" spans="100:199" ht="14.85" customHeight="1">
      <c r="CV621" s="268" t="s">
        <v>6303</v>
      </c>
      <c r="CW621" s="269" t="s">
        <v>6304</v>
      </c>
      <c r="CX621" s="268" t="s">
        <v>6303</v>
      </c>
      <c r="CY621" s="269" t="s">
        <v>6304</v>
      </c>
      <c r="CZ621" s="268" t="s">
        <v>6303</v>
      </c>
      <c r="DA621" s="269" t="s">
        <v>6304</v>
      </c>
      <c r="DB621" s="268" t="s">
        <v>6303</v>
      </c>
      <c r="DC621" s="269" t="s">
        <v>6304</v>
      </c>
      <c r="EQ621" s="42"/>
      <c r="ES621" s="42"/>
      <c r="GP621" s="386">
        <v>102742</v>
      </c>
      <c r="GQ621" s="386" t="s">
        <v>6305</v>
      </c>
    </row>
    <row r="622" spans="100:199" ht="14.85" customHeight="1">
      <c r="CV622" s="268" t="s">
        <v>6306</v>
      </c>
      <c r="CW622" s="269" t="s">
        <v>6307</v>
      </c>
      <c r="CX622" s="268" t="s">
        <v>6306</v>
      </c>
      <c r="CY622" s="269" t="s">
        <v>6307</v>
      </c>
      <c r="CZ622" s="268" t="s">
        <v>6306</v>
      </c>
      <c r="DA622" s="269" t="s">
        <v>6307</v>
      </c>
      <c r="DB622" s="268" t="s">
        <v>6306</v>
      </c>
      <c r="DC622" s="269" t="s">
        <v>6307</v>
      </c>
      <c r="EQ622" s="42"/>
      <c r="ES622" s="42"/>
      <c r="GP622" s="386">
        <v>102771</v>
      </c>
      <c r="GQ622" s="386" t="s">
        <v>6308</v>
      </c>
    </row>
    <row r="623" spans="100:199" ht="14.85" customHeight="1">
      <c r="CV623" s="268" t="s">
        <v>6309</v>
      </c>
      <c r="CW623" s="269" t="s">
        <v>6310</v>
      </c>
      <c r="CX623" s="268" t="s">
        <v>6309</v>
      </c>
      <c r="CY623" s="269" t="s">
        <v>6310</v>
      </c>
      <c r="CZ623" s="268" t="s">
        <v>6309</v>
      </c>
      <c r="DA623" s="269" t="s">
        <v>6310</v>
      </c>
      <c r="DB623" s="268" t="s">
        <v>6309</v>
      </c>
      <c r="DC623" s="269" t="s">
        <v>6310</v>
      </c>
      <c r="EQ623" s="42"/>
      <c r="ES623" s="42"/>
      <c r="GP623" s="386">
        <v>102783</v>
      </c>
      <c r="GQ623" s="386" t="s">
        <v>6311</v>
      </c>
    </row>
    <row r="624" spans="100:199" ht="14.85" customHeight="1">
      <c r="CV624" s="268" t="s">
        <v>6312</v>
      </c>
      <c r="CW624" s="269" t="s">
        <v>6313</v>
      </c>
      <c r="CX624" s="268" t="s">
        <v>6312</v>
      </c>
      <c r="CY624" s="269" t="s">
        <v>6313</v>
      </c>
      <c r="CZ624" s="268" t="s">
        <v>6312</v>
      </c>
      <c r="DA624" s="269" t="s">
        <v>6313</v>
      </c>
      <c r="DB624" s="268" t="s">
        <v>6312</v>
      </c>
      <c r="DC624" s="269" t="s">
        <v>6313</v>
      </c>
      <c r="EQ624" s="42"/>
      <c r="ES624" s="42"/>
      <c r="GP624" s="386">
        <v>102785</v>
      </c>
      <c r="GQ624" s="386" t="s">
        <v>6314</v>
      </c>
    </row>
    <row r="625" spans="100:199" ht="14.85" customHeight="1">
      <c r="CV625" s="268" t="s">
        <v>6315</v>
      </c>
      <c r="CW625" s="269" t="s">
        <v>6316</v>
      </c>
      <c r="CX625" s="268" t="s">
        <v>6315</v>
      </c>
      <c r="CY625" s="269" t="s">
        <v>6316</v>
      </c>
      <c r="CZ625" s="268" t="s">
        <v>6315</v>
      </c>
      <c r="DA625" s="269" t="s">
        <v>6316</v>
      </c>
      <c r="DB625" s="268" t="s">
        <v>6315</v>
      </c>
      <c r="DC625" s="269" t="s">
        <v>6316</v>
      </c>
      <c r="EQ625" s="42"/>
      <c r="ES625" s="42"/>
      <c r="GP625" s="386">
        <v>102794</v>
      </c>
      <c r="GQ625" s="386" t="s">
        <v>6317</v>
      </c>
    </row>
    <row r="626" spans="100:199" ht="14.85" customHeight="1">
      <c r="CV626" s="268" t="s">
        <v>6318</v>
      </c>
      <c r="CW626" s="269" t="s">
        <v>6319</v>
      </c>
      <c r="CX626" s="268" t="s">
        <v>6318</v>
      </c>
      <c r="CY626" s="269" t="s">
        <v>6319</v>
      </c>
      <c r="CZ626" s="268" t="s">
        <v>6318</v>
      </c>
      <c r="DA626" s="269" t="s">
        <v>6319</v>
      </c>
      <c r="DB626" s="268" t="s">
        <v>6318</v>
      </c>
      <c r="DC626" s="269" t="s">
        <v>6319</v>
      </c>
      <c r="EQ626" s="42"/>
      <c r="ES626" s="42"/>
      <c r="GP626" s="386">
        <v>102831</v>
      </c>
      <c r="GQ626" s="386" t="s">
        <v>6320</v>
      </c>
    </row>
    <row r="627" spans="100:199" ht="14.85" customHeight="1">
      <c r="CV627" s="268" t="s">
        <v>6321</v>
      </c>
      <c r="CW627" s="269" t="s">
        <v>6322</v>
      </c>
      <c r="CX627" s="268" t="s">
        <v>6321</v>
      </c>
      <c r="CY627" s="269" t="s">
        <v>6322</v>
      </c>
      <c r="CZ627" s="268" t="s">
        <v>6321</v>
      </c>
      <c r="DA627" s="269" t="s">
        <v>6322</v>
      </c>
      <c r="DB627" s="268" t="s">
        <v>6321</v>
      </c>
      <c r="DC627" s="269" t="s">
        <v>6322</v>
      </c>
      <c r="EQ627" s="42"/>
      <c r="ES627" s="42"/>
      <c r="GP627" s="386">
        <v>102834</v>
      </c>
      <c r="GQ627" s="386" t="s">
        <v>6323</v>
      </c>
    </row>
    <row r="628" spans="100:199" ht="14.85" customHeight="1">
      <c r="CV628" s="268" t="s">
        <v>6324</v>
      </c>
      <c r="CW628" s="269" t="s">
        <v>6325</v>
      </c>
      <c r="CX628" s="268" t="s">
        <v>6324</v>
      </c>
      <c r="CY628" s="269" t="s">
        <v>6325</v>
      </c>
      <c r="CZ628" s="268" t="s">
        <v>6324</v>
      </c>
      <c r="DA628" s="269" t="s">
        <v>6325</v>
      </c>
      <c r="DB628" s="268" t="s">
        <v>6324</v>
      </c>
      <c r="DC628" s="269" t="s">
        <v>6325</v>
      </c>
      <c r="EQ628" s="42"/>
      <c r="ES628" s="42"/>
      <c r="GP628" s="386">
        <v>102839</v>
      </c>
      <c r="GQ628" s="386" t="s">
        <v>6326</v>
      </c>
    </row>
    <row r="629" spans="100:199" ht="14.85" customHeight="1">
      <c r="CV629" s="268" t="s">
        <v>6327</v>
      </c>
      <c r="CW629" s="269" t="s">
        <v>6328</v>
      </c>
      <c r="CX629" s="268" t="s">
        <v>6327</v>
      </c>
      <c r="CY629" s="269" t="s">
        <v>6328</v>
      </c>
      <c r="CZ629" s="268" t="s">
        <v>6327</v>
      </c>
      <c r="DA629" s="269" t="s">
        <v>6328</v>
      </c>
      <c r="DB629" s="268" t="s">
        <v>6327</v>
      </c>
      <c r="DC629" s="269" t="s">
        <v>6328</v>
      </c>
      <c r="EQ629" s="42"/>
      <c r="ES629" s="42"/>
      <c r="GP629" s="386">
        <v>102856</v>
      </c>
      <c r="GQ629" s="386" t="s">
        <v>6329</v>
      </c>
    </row>
    <row r="630" spans="100:199" ht="14.85" customHeight="1">
      <c r="CV630" s="268" t="s">
        <v>6327</v>
      </c>
      <c r="CW630" s="269" t="s">
        <v>6328</v>
      </c>
      <c r="CX630" s="268" t="s">
        <v>6327</v>
      </c>
      <c r="CY630" s="269" t="s">
        <v>6328</v>
      </c>
      <c r="CZ630" s="268" t="s">
        <v>6327</v>
      </c>
      <c r="DA630" s="269" t="s">
        <v>6328</v>
      </c>
      <c r="DB630" s="268" t="s">
        <v>6327</v>
      </c>
      <c r="DC630" s="269" t="s">
        <v>6328</v>
      </c>
      <c r="EQ630" s="42"/>
      <c r="ES630" s="42"/>
      <c r="GP630" s="386">
        <v>102865</v>
      </c>
      <c r="GQ630" s="386" t="s">
        <v>6330</v>
      </c>
    </row>
    <row r="631" spans="100:199" ht="14.85" customHeight="1">
      <c r="CV631" s="268" t="s">
        <v>6331</v>
      </c>
      <c r="CW631" s="269" t="s">
        <v>4008</v>
      </c>
      <c r="CX631" s="268" t="s">
        <v>6331</v>
      </c>
      <c r="CY631" s="269" t="s">
        <v>4008</v>
      </c>
      <c r="CZ631" s="268" t="s">
        <v>6331</v>
      </c>
      <c r="DA631" s="269" t="s">
        <v>4008</v>
      </c>
      <c r="DB631" s="268" t="s">
        <v>6331</v>
      </c>
      <c r="DC631" s="269" t="s">
        <v>4008</v>
      </c>
      <c r="EQ631" s="42"/>
      <c r="ES631" s="42"/>
      <c r="GP631" s="386">
        <v>102878</v>
      </c>
      <c r="GQ631" s="386" t="s">
        <v>6332</v>
      </c>
    </row>
    <row r="632" spans="100:199" ht="14.85" customHeight="1">
      <c r="CV632" s="268" t="s">
        <v>6331</v>
      </c>
      <c r="CW632" s="269" t="s">
        <v>4008</v>
      </c>
      <c r="CX632" s="268" t="s">
        <v>6331</v>
      </c>
      <c r="CY632" s="269" t="s">
        <v>4008</v>
      </c>
      <c r="CZ632" s="268" t="s">
        <v>6331</v>
      </c>
      <c r="DA632" s="269" t="s">
        <v>4008</v>
      </c>
      <c r="DB632" s="268" t="s">
        <v>6331</v>
      </c>
      <c r="DC632" s="269" t="s">
        <v>4008</v>
      </c>
      <c r="EQ632" s="42"/>
      <c r="ES632" s="42"/>
      <c r="GP632" s="386">
        <v>102661</v>
      </c>
      <c r="GQ632" s="386" t="s">
        <v>6333</v>
      </c>
    </row>
    <row r="633" spans="100:199" ht="14.85" customHeight="1">
      <c r="CV633" s="268" t="s">
        <v>6334</v>
      </c>
      <c r="CW633" s="269" t="s">
        <v>6335</v>
      </c>
      <c r="CX633" s="268" t="s">
        <v>6334</v>
      </c>
      <c r="CY633" s="269" t="s">
        <v>6335</v>
      </c>
      <c r="CZ633" s="268" t="s">
        <v>6334</v>
      </c>
      <c r="DA633" s="269" t="s">
        <v>6335</v>
      </c>
      <c r="DB633" s="268" t="s">
        <v>6334</v>
      </c>
      <c r="DC633" s="269" t="s">
        <v>6335</v>
      </c>
      <c r="EQ633" s="42"/>
      <c r="ES633" s="42"/>
      <c r="GP633" s="386">
        <v>102723</v>
      </c>
      <c r="GQ633" s="386" t="s">
        <v>6336</v>
      </c>
    </row>
    <row r="634" spans="100:199" ht="14.85" customHeight="1">
      <c r="CV634" s="268" t="s">
        <v>6337</v>
      </c>
      <c r="CW634" s="269" t="s">
        <v>6338</v>
      </c>
      <c r="CX634" s="268" t="s">
        <v>6337</v>
      </c>
      <c r="CY634" s="269" t="s">
        <v>6338</v>
      </c>
      <c r="CZ634" s="268" t="s">
        <v>6337</v>
      </c>
      <c r="DA634" s="269" t="s">
        <v>6338</v>
      </c>
      <c r="DB634" s="268" t="s">
        <v>6337</v>
      </c>
      <c r="DC634" s="269" t="s">
        <v>6338</v>
      </c>
      <c r="EQ634" s="42"/>
      <c r="ES634" s="42"/>
      <c r="GP634" s="386">
        <v>102751</v>
      </c>
      <c r="GQ634" s="386" t="s">
        <v>6339</v>
      </c>
    </row>
    <row r="635" spans="100:199" ht="14.85" customHeight="1">
      <c r="CV635" s="268" t="s">
        <v>6340</v>
      </c>
      <c r="CW635" s="269" t="s">
        <v>6341</v>
      </c>
      <c r="CX635" s="268" t="s">
        <v>6340</v>
      </c>
      <c r="CY635" s="269" t="s">
        <v>6341</v>
      </c>
      <c r="CZ635" s="268" t="s">
        <v>6340</v>
      </c>
      <c r="DA635" s="269" t="s">
        <v>6341</v>
      </c>
      <c r="DB635" s="268" t="s">
        <v>6340</v>
      </c>
      <c r="DC635" s="269" t="s">
        <v>6341</v>
      </c>
      <c r="EQ635" s="42"/>
      <c r="ES635" s="42"/>
      <c r="GP635" s="386">
        <v>102752</v>
      </c>
      <c r="GQ635" s="386" t="s">
        <v>6342</v>
      </c>
    </row>
    <row r="636" spans="100:199" ht="14.85" customHeight="1">
      <c r="CV636" s="268" t="s">
        <v>6343</v>
      </c>
      <c r="CW636" s="269" t="s">
        <v>6344</v>
      </c>
      <c r="CX636" s="268" t="s">
        <v>6343</v>
      </c>
      <c r="CY636" s="269" t="s">
        <v>6344</v>
      </c>
      <c r="CZ636" s="268" t="s">
        <v>6343</v>
      </c>
      <c r="DA636" s="269" t="s">
        <v>6344</v>
      </c>
      <c r="DB636" s="268" t="s">
        <v>6343</v>
      </c>
      <c r="DC636" s="269" t="s">
        <v>6344</v>
      </c>
      <c r="EQ636" s="42"/>
      <c r="ES636" s="42"/>
      <c r="GP636" s="386">
        <v>102753</v>
      </c>
      <c r="GQ636" s="386" t="s">
        <v>6345</v>
      </c>
    </row>
    <row r="637" spans="100:199" ht="14.85" customHeight="1">
      <c r="CV637" s="268" t="s">
        <v>6346</v>
      </c>
      <c r="CW637" s="269" t="s">
        <v>6347</v>
      </c>
      <c r="CX637" s="268" t="s">
        <v>6346</v>
      </c>
      <c r="CY637" s="269" t="s">
        <v>6347</v>
      </c>
      <c r="CZ637" s="268" t="s">
        <v>6346</v>
      </c>
      <c r="DA637" s="269" t="s">
        <v>6347</v>
      </c>
      <c r="DB637" s="268" t="s">
        <v>6346</v>
      </c>
      <c r="DC637" s="269" t="s">
        <v>6347</v>
      </c>
      <c r="EQ637" s="42"/>
      <c r="ES637" s="42"/>
      <c r="GP637" s="386">
        <v>102758</v>
      </c>
      <c r="GQ637" s="386" t="s">
        <v>6348</v>
      </c>
    </row>
    <row r="638" spans="100:199" ht="14.85" customHeight="1">
      <c r="CV638" s="268" t="s">
        <v>6349</v>
      </c>
      <c r="CW638" s="269" t="s">
        <v>6350</v>
      </c>
      <c r="CX638" s="268" t="s">
        <v>6349</v>
      </c>
      <c r="CY638" s="269" t="s">
        <v>6350</v>
      </c>
      <c r="CZ638" s="268" t="s">
        <v>6349</v>
      </c>
      <c r="DA638" s="269" t="s">
        <v>6350</v>
      </c>
      <c r="DB638" s="268" t="s">
        <v>6349</v>
      </c>
      <c r="DC638" s="269" t="s">
        <v>6350</v>
      </c>
      <c r="EQ638" s="42"/>
      <c r="ES638" s="42"/>
      <c r="GP638" s="386">
        <v>102763</v>
      </c>
      <c r="GQ638" s="386" t="s">
        <v>6351</v>
      </c>
    </row>
    <row r="639" spans="100:199" ht="14.85" customHeight="1">
      <c r="CV639" s="268" t="s">
        <v>6352</v>
      </c>
      <c r="CW639" s="269" t="s">
        <v>6353</v>
      </c>
      <c r="CX639" s="268" t="s">
        <v>6352</v>
      </c>
      <c r="CY639" s="269" t="s">
        <v>6353</v>
      </c>
      <c r="CZ639" s="268" t="s">
        <v>6352</v>
      </c>
      <c r="DA639" s="269" t="s">
        <v>6353</v>
      </c>
      <c r="DB639" s="268" t="s">
        <v>6352</v>
      </c>
      <c r="DC639" s="269" t="s">
        <v>6353</v>
      </c>
      <c r="EQ639" s="42"/>
      <c r="ES639" s="42"/>
      <c r="GP639" s="386">
        <v>102764</v>
      </c>
      <c r="GQ639" s="386" t="s">
        <v>6354</v>
      </c>
    </row>
    <row r="640" spans="100:199" ht="14.85" customHeight="1">
      <c r="CV640" s="268" t="s">
        <v>6355</v>
      </c>
      <c r="CW640" s="269" t="s">
        <v>6356</v>
      </c>
      <c r="CX640" s="268" t="s">
        <v>6355</v>
      </c>
      <c r="CY640" s="269" t="s">
        <v>6356</v>
      </c>
      <c r="CZ640" s="268" t="s">
        <v>6355</v>
      </c>
      <c r="DA640" s="269" t="s">
        <v>6356</v>
      </c>
      <c r="DB640" s="268" t="s">
        <v>6355</v>
      </c>
      <c r="DC640" s="269" t="s">
        <v>6356</v>
      </c>
      <c r="EQ640" s="42"/>
      <c r="ES640" s="42"/>
      <c r="GP640" s="386">
        <v>102776</v>
      </c>
      <c r="GQ640" s="386" t="s">
        <v>6357</v>
      </c>
    </row>
    <row r="641" spans="100:199" ht="14.85" customHeight="1">
      <c r="CV641" s="268" t="s">
        <v>6355</v>
      </c>
      <c r="CW641" s="269" t="s">
        <v>6356</v>
      </c>
      <c r="CX641" s="268" t="s">
        <v>6355</v>
      </c>
      <c r="CY641" s="269" t="s">
        <v>6356</v>
      </c>
      <c r="CZ641" s="268" t="s">
        <v>6355</v>
      </c>
      <c r="DA641" s="269" t="s">
        <v>6356</v>
      </c>
      <c r="DB641" s="268" t="s">
        <v>6355</v>
      </c>
      <c r="DC641" s="269" t="s">
        <v>6356</v>
      </c>
      <c r="EQ641" s="42"/>
      <c r="ES641" s="42"/>
      <c r="GP641" s="386">
        <v>102798</v>
      </c>
      <c r="GQ641" s="386" t="s">
        <v>6358</v>
      </c>
    </row>
    <row r="642" spans="100:199" ht="14.85" customHeight="1">
      <c r="CV642" s="268" t="s">
        <v>6359</v>
      </c>
      <c r="CW642" s="269" t="s">
        <v>6360</v>
      </c>
      <c r="CX642" s="268" t="s">
        <v>6359</v>
      </c>
      <c r="CY642" s="269" t="s">
        <v>6360</v>
      </c>
      <c r="CZ642" s="268" t="s">
        <v>6359</v>
      </c>
      <c r="DA642" s="269" t="s">
        <v>6360</v>
      </c>
      <c r="DB642" s="268" t="s">
        <v>6359</v>
      </c>
      <c r="DC642" s="269" t="s">
        <v>6360</v>
      </c>
      <c r="EQ642" s="42"/>
      <c r="ES642" s="42"/>
      <c r="GP642" s="386">
        <v>102799</v>
      </c>
      <c r="GQ642" s="386" t="s">
        <v>6361</v>
      </c>
    </row>
    <row r="643" spans="100:199" ht="14.85" customHeight="1">
      <c r="CV643" s="268" t="s">
        <v>6362</v>
      </c>
      <c r="CW643" s="269" t="s">
        <v>4138</v>
      </c>
      <c r="CX643" s="268" t="s">
        <v>6362</v>
      </c>
      <c r="CY643" s="269" t="s">
        <v>4138</v>
      </c>
      <c r="CZ643" s="268" t="s">
        <v>6362</v>
      </c>
      <c r="DA643" s="269" t="s">
        <v>4138</v>
      </c>
      <c r="DB643" s="268" t="s">
        <v>6362</v>
      </c>
      <c r="DC643" s="269" t="s">
        <v>4138</v>
      </c>
      <c r="EQ643" s="42"/>
      <c r="ES643" s="42"/>
      <c r="GP643" s="386">
        <v>102814</v>
      </c>
      <c r="GQ643" s="386" t="s">
        <v>6363</v>
      </c>
    </row>
    <row r="644" spans="100:199" ht="14.85" customHeight="1">
      <c r="CV644" s="268" t="s">
        <v>6362</v>
      </c>
      <c r="CW644" s="269" t="s">
        <v>4138</v>
      </c>
      <c r="CX644" s="268" t="s">
        <v>6362</v>
      </c>
      <c r="CY644" s="269" t="s">
        <v>4138</v>
      </c>
      <c r="CZ644" s="268" t="s">
        <v>6362</v>
      </c>
      <c r="DA644" s="269" t="s">
        <v>4138</v>
      </c>
      <c r="DB644" s="268" t="s">
        <v>6362</v>
      </c>
      <c r="DC644" s="269" t="s">
        <v>4138</v>
      </c>
      <c r="EQ644" s="42"/>
      <c r="ES644" s="42"/>
      <c r="GP644" s="386">
        <v>102815</v>
      </c>
      <c r="GQ644" s="386" t="s">
        <v>6364</v>
      </c>
    </row>
    <row r="645" spans="100:199" ht="14.85" customHeight="1">
      <c r="CV645" s="268" t="s">
        <v>6365</v>
      </c>
      <c r="CW645" s="269" t="s">
        <v>6366</v>
      </c>
      <c r="CX645" s="268" t="s">
        <v>6365</v>
      </c>
      <c r="CY645" s="269" t="s">
        <v>6366</v>
      </c>
      <c r="CZ645" s="268" t="s">
        <v>6365</v>
      </c>
      <c r="DA645" s="269" t="s">
        <v>6366</v>
      </c>
      <c r="DB645" s="268" t="s">
        <v>6365</v>
      </c>
      <c r="DC645" s="269" t="s">
        <v>6366</v>
      </c>
      <c r="EQ645" s="42"/>
      <c r="ES645" s="42"/>
      <c r="GP645" s="386">
        <v>102820</v>
      </c>
      <c r="GQ645" s="386" t="s">
        <v>6367</v>
      </c>
    </row>
    <row r="646" spans="100:199" ht="14.85" customHeight="1">
      <c r="CV646" s="268" t="s">
        <v>6365</v>
      </c>
      <c r="CW646" s="269" t="s">
        <v>6366</v>
      </c>
      <c r="CX646" s="268" t="s">
        <v>6365</v>
      </c>
      <c r="CY646" s="269" t="s">
        <v>6366</v>
      </c>
      <c r="CZ646" s="268" t="s">
        <v>6365</v>
      </c>
      <c r="DA646" s="269" t="s">
        <v>6366</v>
      </c>
      <c r="DB646" s="268" t="s">
        <v>6365</v>
      </c>
      <c r="DC646" s="269" t="s">
        <v>6366</v>
      </c>
      <c r="EQ646" s="42"/>
      <c r="ES646" s="42"/>
      <c r="GP646" s="386">
        <v>102836</v>
      </c>
      <c r="GQ646" s="386" t="s">
        <v>6368</v>
      </c>
    </row>
    <row r="647" spans="100:199" ht="14.85" customHeight="1">
      <c r="CV647" s="268" t="s">
        <v>6369</v>
      </c>
      <c r="CW647" s="269" t="s">
        <v>4080</v>
      </c>
      <c r="CX647" s="268" t="s">
        <v>6369</v>
      </c>
      <c r="CY647" s="269" t="s">
        <v>4080</v>
      </c>
      <c r="CZ647" s="268" t="s">
        <v>6369</v>
      </c>
      <c r="DA647" s="269" t="s">
        <v>4080</v>
      </c>
      <c r="DB647" s="268" t="s">
        <v>6369</v>
      </c>
      <c r="DC647" s="269" t="s">
        <v>4080</v>
      </c>
      <c r="EQ647" s="42"/>
      <c r="ES647" s="42"/>
      <c r="GP647" s="386">
        <v>102838</v>
      </c>
      <c r="GQ647" s="386" t="s">
        <v>6370</v>
      </c>
    </row>
    <row r="648" spans="100:199" ht="14.85" customHeight="1">
      <c r="CV648" s="268" t="s">
        <v>6369</v>
      </c>
      <c r="CW648" s="269" t="s">
        <v>4080</v>
      </c>
      <c r="CX648" s="268" t="s">
        <v>6369</v>
      </c>
      <c r="CY648" s="269" t="s">
        <v>4080</v>
      </c>
      <c r="CZ648" s="268" t="s">
        <v>6369</v>
      </c>
      <c r="DA648" s="269" t="s">
        <v>4080</v>
      </c>
      <c r="DB648" s="268" t="s">
        <v>6369</v>
      </c>
      <c r="DC648" s="269" t="s">
        <v>4080</v>
      </c>
      <c r="EQ648" s="42"/>
      <c r="ES648" s="42"/>
      <c r="GP648" s="386">
        <v>102843</v>
      </c>
      <c r="GQ648" s="386" t="s">
        <v>6371</v>
      </c>
    </row>
    <row r="649" spans="100:199" ht="14.85" customHeight="1">
      <c r="CV649" s="268" t="s">
        <v>6372</v>
      </c>
      <c r="CW649" s="269" t="s">
        <v>4094</v>
      </c>
      <c r="CX649" s="268" t="s">
        <v>6372</v>
      </c>
      <c r="CY649" s="269" t="s">
        <v>4094</v>
      </c>
      <c r="CZ649" s="268" t="s">
        <v>6372</v>
      </c>
      <c r="DA649" s="269" t="s">
        <v>4094</v>
      </c>
      <c r="DB649" s="268" t="s">
        <v>6372</v>
      </c>
      <c r="DC649" s="269" t="s">
        <v>4094</v>
      </c>
      <c r="EQ649" s="42"/>
      <c r="ES649" s="42"/>
      <c r="GP649" s="386">
        <v>102845</v>
      </c>
      <c r="GQ649" s="386" t="s">
        <v>6373</v>
      </c>
    </row>
    <row r="650" spans="100:199" ht="14.85" customHeight="1">
      <c r="CV650" s="268" t="s">
        <v>6372</v>
      </c>
      <c r="CW650" s="269" t="s">
        <v>4094</v>
      </c>
      <c r="CX650" s="268" t="s">
        <v>6372</v>
      </c>
      <c r="CY650" s="269" t="s">
        <v>4094</v>
      </c>
      <c r="CZ650" s="268" t="s">
        <v>6372</v>
      </c>
      <c r="DA650" s="269" t="s">
        <v>4094</v>
      </c>
      <c r="DB650" s="268" t="s">
        <v>6372</v>
      </c>
      <c r="DC650" s="269" t="s">
        <v>4094</v>
      </c>
      <c r="EQ650" s="42"/>
      <c r="ES650" s="42"/>
      <c r="GP650" s="386">
        <v>102846</v>
      </c>
      <c r="GQ650" s="386" t="s">
        <v>6374</v>
      </c>
    </row>
    <row r="651" spans="100:199" ht="14.85" customHeight="1">
      <c r="CV651" s="268" t="s">
        <v>6375</v>
      </c>
      <c r="CW651" s="269" t="s">
        <v>6376</v>
      </c>
      <c r="CX651" s="268" t="s">
        <v>6375</v>
      </c>
      <c r="CY651" s="269" t="s">
        <v>6376</v>
      </c>
      <c r="CZ651" s="268" t="s">
        <v>6375</v>
      </c>
      <c r="DA651" s="269" t="s">
        <v>6376</v>
      </c>
      <c r="DB651" s="268" t="s">
        <v>6375</v>
      </c>
      <c r="DC651" s="269" t="s">
        <v>6376</v>
      </c>
      <c r="EQ651" s="42"/>
      <c r="ES651" s="42"/>
      <c r="GP651" s="386">
        <v>102852</v>
      </c>
      <c r="GQ651" s="386" t="s">
        <v>6377</v>
      </c>
    </row>
    <row r="652" spans="100:199" ht="14.85" customHeight="1">
      <c r="CV652" s="268" t="s">
        <v>6378</v>
      </c>
      <c r="CW652" s="269" t="s">
        <v>6379</v>
      </c>
      <c r="CX652" s="268" t="s">
        <v>6378</v>
      </c>
      <c r="CY652" s="269" t="s">
        <v>6379</v>
      </c>
      <c r="CZ652" s="268" t="s">
        <v>6378</v>
      </c>
      <c r="DA652" s="269" t="s">
        <v>6379</v>
      </c>
      <c r="DB652" s="268" t="s">
        <v>6378</v>
      </c>
      <c r="DC652" s="269" t="s">
        <v>6379</v>
      </c>
      <c r="EQ652" s="42"/>
      <c r="ES652" s="42"/>
      <c r="GP652" s="386">
        <v>102853</v>
      </c>
      <c r="GQ652" s="386" t="s">
        <v>6380</v>
      </c>
    </row>
    <row r="653" spans="100:199" ht="14.85" customHeight="1">
      <c r="CV653" s="268" t="s">
        <v>6378</v>
      </c>
      <c r="CW653" s="269" t="s">
        <v>6379</v>
      </c>
      <c r="CX653" s="268" t="s">
        <v>6378</v>
      </c>
      <c r="CY653" s="269" t="s">
        <v>6379</v>
      </c>
      <c r="CZ653" s="268" t="s">
        <v>6378</v>
      </c>
      <c r="DA653" s="269" t="s">
        <v>6379</v>
      </c>
      <c r="DB653" s="268" t="s">
        <v>6378</v>
      </c>
      <c r="DC653" s="269" t="s">
        <v>6379</v>
      </c>
      <c r="EQ653" s="42"/>
      <c r="ES653" s="42"/>
      <c r="GP653" s="386">
        <v>102864</v>
      </c>
      <c r="GQ653" s="386" t="s">
        <v>6381</v>
      </c>
    </row>
    <row r="654" spans="100:199" ht="14.85" customHeight="1">
      <c r="CV654" s="268" t="s">
        <v>6382</v>
      </c>
      <c r="CW654" s="269" t="s">
        <v>6383</v>
      </c>
      <c r="CX654" s="268" t="s">
        <v>6382</v>
      </c>
      <c r="CY654" s="269" t="s">
        <v>6383</v>
      </c>
      <c r="CZ654" s="268" t="s">
        <v>6382</v>
      </c>
      <c r="DA654" s="269" t="s">
        <v>6383</v>
      </c>
      <c r="DB654" s="268" t="s">
        <v>6382</v>
      </c>
      <c r="DC654" s="269" t="s">
        <v>6383</v>
      </c>
      <c r="EQ654" s="42"/>
      <c r="ES654" s="42"/>
      <c r="GP654" s="386">
        <v>102866</v>
      </c>
      <c r="GQ654" s="386" t="s">
        <v>6384</v>
      </c>
    </row>
    <row r="655" spans="100:199" ht="14.85" customHeight="1">
      <c r="CV655" s="268" t="s">
        <v>6385</v>
      </c>
      <c r="CW655" s="269" t="s">
        <v>6386</v>
      </c>
      <c r="CX655" s="268" t="s">
        <v>6385</v>
      </c>
      <c r="CY655" s="269" t="s">
        <v>6386</v>
      </c>
      <c r="CZ655" s="268" t="s">
        <v>6385</v>
      </c>
      <c r="DA655" s="269" t="s">
        <v>6386</v>
      </c>
      <c r="DB655" s="268" t="s">
        <v>6385</v>
      </c>
      <c r="DC655" s="269" t="s">
        <v>6386</v>
      </c>
      <c r="EQ655" s="42"/>
      <c r="ES655" s="42"/>
      <c r="GP655" s="386">
        <v>102917</v>
      </c>
      <c r="GQ655" s="386" t="s">
        <v>6387</v>
      </c>
    </row>
    <row r="656" spans="100:199" ht="14.85" customHeight="1">
      <c r="CV656" s="268" t="s">
        <v>6388</v>
      </c>
      <c r="CW656" s="269" t="s">
        <v>6389</v>
      </c>
      <c r="CX656" s="268" t="s">
        <v>6388</v>
      </c>
      <c r="CY656" s="269" t="s">
        <v>6389</v>
      </c>
      <c r="CZ656" s="268" t="s">
        <v>6388</v>
      </c>
      <c r="DA656" s="269" t="s">
        <v>6389</v>
      </c>
      <c r="DB656" s="268" t="s">
        <v>6388</v>
      </c>
      <c r="DC656" s="269" t="s">
        <v>6389</v>
      </c>
      <c r="EQ656" s="42"/>
      <c r="ES656" s="42"/>
      <c r="GP656" s="386">
        <v>102924</v>
      </c>
      <c r="GQ656" s="386" t="s">
        <v>6390</v>
      </c>
    </row>
    <row r="657" spans="100:199" ht="14.85" customHeight="1">
      <c r="CV657" s="268" t="s">
        <v>6391</v>
      </c>
      <c r="CW657" s="269" t="s">
        <v>6392</v>
      </c>
      <c r="CX657" s="268" t="s">
        <v>6391</v>
      </c>
      <c r="CY657" s="269" t="s">
        <v>6392</v>
      </c>
      <c r="CZ657" s="268" t="s">
        <v>6391</v>
      </c>
      <c r="DA657" s="269" t="s">
        <v>6392</v>
      </c>
      <c r="DB657" s="268" t="s">
        <v>6391</v>
      </c>
      <c r="DC657" s="269" t="s">
        <v>6392</v>
      </c>
      <c r="EQ657" s="42"/>
      <c r="ES657" s="42"/>
      <c r="GP657" s="386">
        <v>102937</v>
      </c>
      <c r="GQ657" s="386" t="s">
        <v>6393</v>
      </c>
    </row>
    <row r="658" spans="100:199" ht="14.85" customHeight="1">
      <c r="CV658" s="268" t="s">
        <v>6394</v>
      </c>
      <c r="CW658" s="269" t="s">
        <v>6395</v>
      </c>
      <c r="CX658" s="268" t="s">
        <v>6394</v>
      </c>
      <c r="CY658" s="269" t="s">
        <v>6395</v>
      </c>
      <c r="CZ658" s="268" t="s">
        <v>6394</v>
      </c>
      <c r="DA658" s="269" t="s">
        <v>6395</v>
      </c>
      <c r="DB658" s="268" t="s">
        <v>6394</v>
      </c>
      <c r="DC658" s="269" t="s">
        <v>6395</v>
      </c>
      <c r="EQ658" s="42"/>
      <c r="ES658" s="42"/>
      <c r="GP658" s="386">
        <v>102939</v>
      </c>
      <c r="GQ658" s="386" t="s">
        <v>6396</v>
      </c>
    </row>
    <row r="659" spans="100:199" ht="14.85" customHeight="1">
      <c r="CV659" s="268" t="s">
        <v>6394</v>
      </c>
      <c r="CW659" s="269" t="s">
        <v>6395</v>
      </c>
      <c r="CX659" s="268" t="s">
        <v>6394</v>
      </c>
      <c r="CY659" s="269" t="s">
        <v>6395</v>
      </c>
      <c r="CZ659" s="268" t="s">
        <v>6394</v>
      </c>
      <c r="DA659" s="269" t="s">
        <v>6395</v>
      </c>
      <c r="DB659" s="268" t="s">
        <v>6394</v>
      </c>
      <c r="DC659" s="269" t="s">
        <v>6395</v>
      </c>
      <c r="EQ659" s="42"/>
      <c r="ES659" s="42"/>
      <c r="GP659" s="386">
        <v>102953</v>
      </c>
      <c r="GQ659" s="386" t="s">
        <v>6397</v>
      </c>
    </row>
    <row r="660" spans="100:199" ht="14.85" customHeight="1">
      <c r="CV660" s="268" t="s">
        <v>6398</v>
      </c>
      <c r="CW660" s="269" t="s">
        <v>6399</v>
      </c>
      <c r="CX660" s="268" t="s">
        <v>6398</v>
      </c>
      <c r="CY660" s="269" t="s">
        <v>6399</v>
      </c>
      <c r="CZ660" s="268" t="s">
        <v>6398</v>
      </c>
      <c r="DA660" s="269" t="s">
        <v>6399</v>
      </c>
      <c r="DB660" s="268" t="s">
        <v>6398</v>
      </c>
      <c r="DC660" s="269" t="s">
        <v>6399</v>
      </c>
      <c r="EQ660" s="42"/>
      <c r="ES660" s="42"/>
      <c r="GP660" s="386">
        <v>102976</v>
      </c>
      <c r="GQ660" s="386" t="s">
        <v>6400</v>
      </c>
    </row>
    <row r="661" spans="100:199" ht="14.85" customHeight="1">
      <c r="CV661" s="268" t="s">
        <v>6401</v>
      </c>
      <c r="CW661" s="269" t="s">
        <v>6402</v>
      </c>
      <c r="CX661" s="268" t="s">
        <v>6401</v>
      </c>
      <c r="CY661" s="269" t="s">
        <v>6402</v>
      </c>
      <c r="CZ661" s="268" t="s">
        <v>6401</v>
      </c>
      <c r="DA661" s="269" t="s">
        <v>6402</v>
      </c>
      <c r="DB661" s="268" t="s">
        <v>6401</v>
      </c>
      <c r="DC661" s="269" t="s">
        <v>6402</v>
      </c>
      <c r="EQ661" s="42"/>
      <c r="ES661" s="42"/>
      <c r="GP661" s="386">
        <v>102998</v>
      </c>
      <c r="GQ661" s="386" t="s">
        <v>6403</v>
      </c>
    </row>
    <row r="662" spans="100:199" ht="14.85" customHeight="1">
      <c r="CV662" s="268" t="s">
        <v>6404</v>
      </c>
      <c r="CW662" s="269" t="s">
        <v>6405</v>
      </c>
      <c r="CX662" s="268" t="s">
        <v>6404</v>
      </c>
      <c r="CY662" s="269" t="s">
        <v>6405</v>
      </c>
      <c r="CZ662" s="268" t="s">
        <v>6404</v>
      </c>
      <c r="DA662" s="269" t="s">
        <v>6405</v>
      </c>
      <c r="DB662" s="268" t="s">
        <v>6404</v>
      </c>
      <c r="DC662" s="269" t="s">
        <v>6405</v>
      </c>
      <c r="EQ662" s="42"/>
      <c r="ES662" s="42"/>
      <c r="GP662" s="386">
        <v>103003</v>
      </c>
      <c r="GQ662" s="386" t="s">
        <v>6406</v>
      </c>
    </row>
    <row r="663" spans="100:199" ht="14.85" customHeight="1">
      <c r="CV663" s="268" t="s">
        <v>6407</v>
      </c>
      <c r="CW663" s="269" t="s">
        <v>6408</v>
      </c>
      <c r="CX663" s="268" t="s">
        <v>6407</v>
      </c>
      <c r="CY663" s="269" t="s">
        <v>6408</v>
      </c>
      <c r="CZ663" s="268" t="s">
        <v>6407</v>
      </c>
      <c r="DA663" s="269" t="s">
        <v>6408</v>
      </c>
      <c r="DB663" s="268" t="s">
        <v>6407</v>
      </c>
      <c r="DC663" s="269" t="s">
        <v>6408</v>
      </c>
      <c r="EQ663" s="42"/>
      <c r="ES663" s="42"/>
      <c r="GP663" s="386">
        <v>103009</v>
      </c>
      <c r="GQ663" s="386" t="s">
        <v>6409</v>
      </c>
    </row>
    <row r="664" spans="100:199" ht="14.85" customHeight="1">
      <c r="CV664" s="268" t="s">
        <v>6410</v>
      </c>
      <c r="CW664" s="269" t="s">
        <v>6411</v>
      </c>
      <c r="CX664" s="268" t="s">
        <v>6410</v>
      </c>
      <c r="CY664" s="269" t="s">
        <v>6411</v>
      </c>
      <c r="CZ664" s="268" t="s">
        <v>6410</v>
      </c>
      <c r="DA664" s="269" t="s">
        <v>6411</v>
      </c>
      <c r="DB664" s="268" t="s">
        <v>6410</v>
      </c>
      <c r="DC664" s="269" t="s">
        <v>6411</v>
      </c>
      <c r="EQ664" s="42"/>
      <c r="ES664" s="42"/>
      <c r="GP664" s="386">
        <v>103011</v>
      </c>
      <c r="GQ664" s="386" t="s">
        <v>6412</v>
      </c>
    </row>
    <row r="665" spans="100:199" ht="14.85" customHeight="1">
      <c r="CV665" s="268" t="s">
        <v>6413</v>
      </c>
      <c r="CW665" s="269" t="s">
        <v>6414</v>
      </c>
      <c r="CX665" s="268" t="s">
        <v>6413</v>
      </c>
      <c r="CY665" s="269" t="s">
        <v>6414</v>
      </c>
      <c r="CZ665" s="268" t="s">
        <v>6413</v>
      </c>
      <c r="DA665" s="269" t="s">
        <v>6414</v>
      </c>
      <c r="DB665" s="268" t="s">
        <v>6413</v>
      </c>
      <c r="DC665" s="269" t="s">
        <v>6414</v>
      </c>
      <c r="EQ665" s="42"/>
      <c r="ES665" s="42"/>
      <c r="GP665" s="386">
        <v>103020</v>
      </c>
      <c r="GQ665" s="386" t="s">
        <v>6415</v>
      </c>
    </row>
    <row r="666" spans="100:199" ht="14.85" customHeight="1">
      <c r="CV666" s="268" t="s">
        <v>6416</v>
      </c>
      <c r="CW666" s="269" t="s">
        <v>6417</v>
      </c>
      <c r="CX666" s="268" t="s">
        <v>6416</v>
      </c>
      <c r="CY666" s="269" t="s">
        <v>6417</v>
      </c>
      <c r="CZ666" s="268" t="s">
        <v>6416</v>
      </c>
      <c r="DA666" s="269" t="s">
        <v>6417</v>
      </c>
      <c r="DB666" s="268" t="s">
        <v>6416</v>
      </c>
      <c r="DC666" s="269" t="s">
        <v>6417</v>
      </c>
      <c r="EQ666" s="42"/>
      <c r="ES666" s="42"/>
      <c r="GP666" s="386">
        <v>103030</v>
      </c>
      <c r="GQ666" s="386" t="s">
        <v>6418</v>
      </c>
    </row>
    <row r="667" spans="100:199" ht="14.85" customHeight="1">
      <c r="CV667" s="268" t="s">
        <v>6419</v>
      </c>
      <c r="CW667" s="269" t="s">
        <v>6420</v>
      </c>
      <c r="CX667" s="268" t="s">
        <v>6419</v>
      </c>
      <c r="CY667" s="269" t="s">
        <v>6420</v>
      </c>
      <c r="CZ667" s="268" t="s">
        <v>6419</v>
      </c>
      <c r="DA667" s="269" t="s">
        <v>6420</v>
      </c>
      <c r="DB667" s="268" t="s">
        <v>6419</v>
      </c>
      <c r="DC667" s="269" t="s">
        <v>6420</v>
      </c>
      <c r="EQ667" s="42"/>
      <c r="ES667" s="42"/>
      <c r="GP667" s="386">
        <v>103032</v>
      </c>
      <c r="GQ667" s="386" t="s">
        <v>6421</v>
      </c>
    </row>
    <row r="668" spans="100:199" ht="14.85" customHeight="1">
      <c r="CV668" s="268" t="s">
        <v>6419</v>
      </c>
      <c r="CW668" s="269" t="s">
        <v>6420</v>
      </c>
      <c r="CX668" s="268" t="s">
        <v>6419</v>
      </c>
      <c r="CY668" s="269" t="s">
        <v>6420</v>
      </c>
      <c r="CZ668" s="268" t="s">
        <v>6419</v>
      </c>
      <c r="DA668" s="269" t="s">
        <v>6420</v>
      </c>
      <c r="DB668" s="268" t="s">
        <v>6419</v>
      </c>
      <c r="DC668" s="269" t="s">
        <v>6420</v>
      </c>
      <c r="EQ668" s="42"/>
      <c r="ES668" s="42"/>
      <c r="GP668" s="386">
        <v>103043</v>
      </c>
      <c r="GQ668" s="386" t="s">
        <v>6422</v>
      </c>
    </row>
    <row r="669" spans="100:199" ht="14.85" customHeight="1">
      <c r="CV669" s="268" t="s">
        <v>6423</v>
      </c>
      <c r="CW669" s="269" t="s">
        <v>6424</v>
      </c>
      <c r="CX669" s="268" t="s">
        <v>6423</v>
      </c>
      <c r="CY669" s="269" t="s">
        <v>6424</v>
      </c>
      <c r="CZ669" s="268" t="s">
        <v>6423</v>
      </c>
      <c r="DA669" s="269" t="s">
        <v>6424</v>
      </c>
      <c r="DB669" s="268" t="s">
        <v>6423</v>
      </c>
      <c r="DC669" s="269" t="s">
        <v>6424</v>
      </c>
      <c r="EQ669" s="42"/>
      <c r="ES669" s="42"/>
      <c r="GP669" s="386">
        <v>103044</v>
      </c>
      <c r="GQ669" s="386" t="s">
        <v>6425</v>
      </c>
    </row>
    <row r="670" spans="100:199" ht="14.85" customHeight="1">
      <c r="CV670" s="268" t="s">
        <v>6423</v>
      </c>
      <c r="CW670" s="269" t="s">
        <v>6424</v>
      </c>
      <c r="CX670" s="268" t="s">
        <v>6423</v>
      </c>
      <c r="CY670" s="269" t="s">
        <v>6424</v>
      </c>
      <c r="CZ670" s="268" t="s">
        <v>6423</v>
      </c>
      <c r="DA670" s="269" t="s">
        <v>6424</v>
      </c>
      <c r="DB670" s="268" t="s">
        <v>6423</v>
      </c>
      <c r="DC670" s="269" t="s">
        <v>6424</v>
      </c>
      <c r="EQ670" s="42"/>
      <c r="ES670" s="42"/>
      <c r="GP670" s="386">
        <v>103059</v>
      </c>
      <c r="GQ670" s="386" t="s">
        <v>6426</v>
      </c>
    </row>
    <row r="671" spans="100:199" ht="14.85" customHeight="1">
      <c r="CV671" s="268" t="s">
        <v>2468</v>
      </c>
      <c r="CW671" s="269" t="s">
        <v>6427</v>
      </c>
      <c r="CX671" s="268" t="s">
        <v>2468</v>
      </c>
      <c r="CY671" s="269" t="s">
        <v>6427</v>
      </c>
      <c r="CZ671" s="268" t="s">
        <v>2468</v>
      </c>
      <c r="DA671" s="269" t="s">
        <v>6427</v>
      </c>
      <c r="DB671" s="268" t="s">
        <v>2468</v>
      </c>
      <c r="DC671" s="269" t="s">
        <v>6427</v>
      </c>
      <c r="EQ671" s="42"/>
      <c r="ES671" s="42"/>
      <c r="GP671" s="386">
        <v>103064</v>
      </c>
      <c r="GQ671" s="386" t="s">
        <v>6428</v>
      </c>
    </row>
    <row r="672" spans="100:199" ht="14.85" customHeight="1">
      <c r="CV672" s="268" t="s">
        <v>6429</v>
      </c>
      <c r="CW672" s="269" t="s">
        <v>6430</v>
      </c>
      <c r="CX672" s="268" t="s">
        <v>6429</v>
      </c>
      <c r="CY672" s="269" t="s">
        <v>6430</v>
      </c>
      <c r="CZ672" s="268" t="s">
        <v>6429</v>
      </c>
      <c r="DA672" s="269" t="s">
        <v>6430</v>
      </c>
      <c r="DB672" s="268" t="s">
        <v>6429</v>
      </c>
      <c r="DC672" s="269" t="s">
        <v>6430</v>
      </c>
      <c r="EQ672" s="42"/>
      <c r="ES672" s="42"/>
      <c r="GP672" s="386">
        <v>103066</v>
      </c>
      <c r="GQ672" s="386" t="s">
        <v>6431</v>
      </c>
    </row>
    <row r="673" spans="100:199" ht="14.85" customHeight="1">
      <c r="CV673" s="268" t="s">
        <v>6432</v>
      </c>
      <c r="CW673" s="269" t="s">
        <v>6433</v>
      </c>
      <c r="CX673" s="268" t="s">
        <v>6432</v>
      </c>
      <c r="CY673" s="269" t="s">
        <v>6433</v>
      </c>
      <c r="CZ673" s="268" t="s">
        <v>6432</v>
      </c>
      <c r="DA673" s="269" t="s">
        <v>6433</v>
      </c>
      <c r="DB673" s="268" t="s">
        <v>6432</v>
      </c>
      <c r="DC673" s="269" t="s">
        <v>6433</v>
      </c>
      <c r="EQ673" s="42"/>
      <c r="ES673" s="42"/>
      <c r="GP673" s="386">
        <v>103069</v>
      </c>
      <c r="GQ673" s="386" t="s">
        <v>6434</v>
      </c>
    </row>
    <row r="674" spans="100:199" ht="14.85" customHeight="1">
      <c r="CV674" s="268" t="s">
        <v>6432</v>
      </c>
      <c r="CW674" s="269" t="s">
        <v>6433</v>
      </c>
      <c r="CX674" s="268" t="s">
        <v>6432</v>
      </c>
      <c r="CY674" s="269" t="s">
        <v>6433</v>
      </c>
      <c r="CZ674" s="268" t="s">
        <v>6432</v>
      </c>
      <c r="DA674" s="269" t="s">
        <v>6433</v>
      </c>
      <c r="DB674" s="268" t="s">
        <v>6432</v>
      </c>
      <c r="DC674" s="269" t="s">
        <v>6433</v>
      </c>
      <c r="EQ674" s="42"/>
      <c r="ES674" s="42"/>
      <c r="GP674" s="386">
        <v>103071</v>
      </c>
      <c r="GQ674" s="386" t="s">
        <v>6435</v>
      </c>
    </row>
    <row r="675" spans="100:199" ht="14.85" customHeight="1">
      <c r="CV675" s="268" t="s">
        <v>6436</v>
      </c>
      <c r="CW675" s="269" t="s">
        <v>6437</v>
      </c>
      <c r="CX675" s="268" t="s">
        <v>6436</v>
      </c>
      <c r="CY675" s="269" t="s">
        <v>6437</v>
      </c>
      <c r="CZ675" s="268" t="s">
        <v>6436</v>
      </c>
      <c r="DA675" s="269" t="s">
        <v>6437</v>
      </c>
      <c r="DB675" s="268" t="s">
        <v>6436</v>
      </c>
      <c r="DC675" s="269" t="s">
        <v>6437</v>
      </c>
      <c r="EQ675" s="42"/>
      <c r="ES675" s="42"/>
      <c r="GP675" s="386">
        <v>103082</v>
      </c>
      <c r="GQ675" s="386" t="s">
        <v>6438</v>
      </c>
    </row>
    <row r="676" spans="100:199" ht="14.85" customHeight="1">
      <c r="CV676" s="268" t="s">
        <v>6436</v>
      </c>
      <c r="CW676" s="269" t="s">
        <v>6437</v>
      </c>
      <c r="CX676" s="268" t="s">
        <v>6436</v>
      </c>
      <c r="CY676" s="269" t="s">
        <v>6437</v>
      </c>
      <c r="CZ676" s="268" t="s">
        <v>6436</v>
      </c>
      <c r="DA676" s="269" t="s">
        <v>6437</v>
      </c>
      <c r="DB676" s="268" t="s">
        <v>6436</v>
      </c>
      <c r="DC676" s="269" t="s">
        <v>6437</v>
      </c>
      <c r="EQ676" s="42"/>
      <c r="ES676" s="42"/>
      <c r="GP676" s="386">
        <v>103088</v>
      </c>
      <c r="GQ676" s="386" t="s">
        <v>6439</v>
      </c>
    </row>
    <row r="677" spans="100:199" ht="14.85" customHeight="1">
      <c r="CV677" s="268" t="s">
        <v>6440</v>
      </c>
      <c r="CW677" s="269" t="s">
        <v>6441</v>
      </c>
      <c r="CX677" s="268" t="s">
        <v>6440</v>
      </c>
      <c r="CY677" s="269" t="s">
        <v>6441</v>
      </c>
      <c r="CZ677" s="268" t="s">
        <v>6440</v>
      </c>
      <c r="DA677" s="269" t="s">
        <v>6441</v>
      </c>
      <c r="DB677" s="268" t="s">
        <v>6440</v>
      </c>
      <c r="DC677" s="269" t="s">
        <v>6441</v>
      </c>
      <c r="EQ677" s="42"/>
      <c r="ES677" s="42"/>
      <c r="GP677" s="386">
        <v>103105</v>
      </c>
      <c r="GQ677" s="386" t="s">
        <v>6442</v>
      </c>
    </row>
    <row r="678" spans="100:199" ht="14.85" customHeight="1">
      <c r="CV678" s="268" t="s">
        <v>6440</v>
      </c>
      <c r="CW678" s="269" t="s">
        <v>6441</v>
      </c>
      <c r="CX678" s="268" t="s">
        <v>6440</v>
      </c>
      <c r="CY678" s="269" t="s">
        <v>6441</v>
      </c>
      <c r="CZ678" s="268" t="s">
        <v>6440</v>
      </c>
      <c r="DA678" s="269" t="s">
        <v>6441</v>
      </c>
      <c r="DB678" s="268" t="s">
        <v>6440</v>
      </c>
      <c r="DC678" s="269" t="s">
        <v>6441</v>
      </c>
      <c r="EQ678" s="42"/>
      <c r="ES678" s="42"/>
      <c r="GP678" s="386">
        <v>103108</v>
      </c>
      <c r="GQ678" s="386" t="s">
        <v>6443</v>
      </c>
    </row>
    <row r="679" spans="100:199" ht="14.85" customHeight="1">
      <c r="CV679" s="268" t="s">
        <v>6444</v>
      </c>
      <c r="CW679" s="269" t="s">
        <v>6445</v>
      </c>
      <c r="CX679" s="268" t="s">
        <v>6444</v>
      </c>
      <c r="CY679" s="269" t="s">
        <v>6445</v>
      </c>
      <c r="CZ679" s="268" t="s">
        <v>6444</v>
      </c>
      <c r="DA679" s="269" t="s">
        <v>6445</v>
      </c>
      <c r="DB679" s="268" t="s">
        <v>6444</v>
      </c>
      <c r="DC679" s="269" t="s">
        <v>6445</v>
      </c>
      <c r="EQ679" s="42"/>
      <c r="ES679" s="42"/>
      <c r="GP679" s="386">
        <v>103111</v>
      </c>
      <c r="GQ679" s="386" t="s">
        <v>6446</v>
      </c>
    </row>
    <row r="680" spans="100:199" ht="14.85" customHeight="1">
      <c r="CV680" s="268" t="s">
        <v>6444</v>
      </c>
      <c r="CW680" s="269" t="s">
        <v>6445</v>
      </c>
      <c r="CX680" s="268" t="s">
        <v>6444</v>
      </c>
      <c r="CY680" s="269" t="s">
        <v>6445</v>
      </c>
      <c r="CZ680" s="268" t="s">
        <v>6444</v>
      </c>
      <c r="DA680" s="269" t="s">
        <v>6445</v>
      </c>
      <c r="DB680" s="268" t="s">
        <v>6444</v>
      </c>
      <c r="DC680" s="269" t="s">
        <v>6445</v>
      </c>
      <c r="EQ680" s="42"/>
      <c r="ES680" s="42"/>
      <c r="GP680" s="386">
        <v>103117</v>
      </c>
      <c r="GQ680" s="386" t="s">
        <v>6447</v>
      </c>
    </row>
    <row r="681" spans="100:199" ht="14.85" customHeight="1">
      <c r="CV681" s="268" t="s">
        <v>6448</v>
      </c>
      <c r="CW681" s="269" t="s">
        <v>6449</v>
      </c>
      <c r="CX681" s="268" t="s">
        <v>6448</v>
      </c>
      <c r="CY681" s="269" t="s">
        <v>6449</v>
      </c>
      <c r="CZ681" s="268" t="s">
        <v>6448</v>
      </c>
      <c r="DA681" s="269" t="s">
        <v>6449</v>
      </c>
      <c r="DB681" s="268" t="s">
        <v>6448</v>
      </c>
      <c r="DC681" s="269" t="s">
        <v>6449</v>
      </c>
      <c r="EQ681" s="42"/>
      <c r="ES681" s="42"/>
      <c r="GP681" s="386">
        <v>103120</v>
      </c>
      <c r="GQ681" s="386" t="s">
        <v>6450</v>
      </c>
    </row>
    <row r="682" spans="100:199" ht="14.85" customHeight="1">
      <c r="CV682" s="268" t="s">
        <v>6451</v>
      </c>
      <c r="CW682" s="269" t="s">
        <v>6452</v>
      </c>
      <c r="CX682" s="268" t="s">
        <v>6451</v>
      </c>
      <c r="CY682" s="269" t="s">
        <v>6452</v>
      </c>
      <c r="CZ682" s="268" t="s">
        <v>6451</v>
      </c>
      <c r="DA682" s="269" t="s">
        <v>6452</v>
      </c>
      <c r="DB682" s="268" t="s">
        <v>6451</v>
      </c>
      <c r="DC682" s="269" t="s">
        <v>6452</v>
      </c>
      <c r="EQ682" s="42"/>
      <c r="ES682" s="42"/>
      <c r="GP682" s="386">
        <v>102906</v>
      </c>
      <c r="GQ682" s="386" t="s">
        <v>6453</v>
      </c>
    </row>
    <row r="683" spans="100:199" ht="14.85" customHeight="1">
      <c r="CV683" s="268" t="s">
        <v>6451</v>
      </c>
      <c r="CW683" s="269" t="s">
        <v>6452</v>
      </c>
      <c r="CX683" s="268" t="s">
        <v>6451</v>
      </c>
      <c r="CY683" s="269" t="s">
        <v>6452</v>
      </c>
      <c r="CZ683" s="268" t="s">
        <v>6451</v>
      </c>
      <c r="DA683" s="269" t="s">
        <v>6452</v>
      </c>
      <c r="DB683" s="268" t="s">
        <v>6451</v>
      </c>
      <c r="DC683" s="269" t="s">
        <v>6452</v>
      </c>
      <c r="EQ683" s="42"/>
      <c r="ES683" s="42"/>
      <c r="GP683" s="386">
        <v>102933</v>
      </c>
      <c r="GQ683" s="386" t="s">
        <v>6454</v>
      </c>
    </row>
    <row r="684" spans="100:199" ht="14.85" customHeight="1">
      <c r="CV684" s="268" t="s">
        <v>6455</v>
      </c>
      <c r="CW684" s="269" t="s">
        <v>6456</v>
      </c>
      <c r="CX684" s="268" t="s">
        <v>6455</v>
      </c>
      <c r="CY684" s="269" t="s">
        <v>6456</v>
      </c>
      <c r="CZ684" s="268" t="s">
        <v>6455</v>
      </c>
      <c r="DA684" s="269" t="s">
        <v>6456</v>
      </c>
      <c r="DB684" s="268" t="s">
        <v>6455</v>
      </c>
      <c r="DC684" s="269" t="s">
        <v>6456</v>
      </c>
      <c r="EQ684" s="42"/>
      <c r="ES684" s="42"/>
      <c r="GP684" s="386">
        <v>102948</v>
      </c>
      <c r="GQ684" s="386" t="s">
        <v>6457</v>
      </c>
    </row>
    <row r="685" spans="100:199" ht="14.85" customHeight="1">
      <c r="CV685" s="268" t="s">
        <v>6458</v>
      </c>
      <c r="CW685" s="269" t="s">
        <v>6459</v>
      </c>
      <c r="CX685" s="268" t="s">
        <v>6458</v>
      </c>
      <c r="CY685" s="269" t="s">
        <v>6459</v>
      </c>
      <c r="CZ685" s="268" t="s">
        <v>6458</v>
      </c>
      <c r="DA685" s="269" t="s">
        <v>6459</v>
      </c>
      <c r="DB685" s="268" t="s">
        <v>6458</v>
      </c>
      <c r="DC685" s="269" t="s">
        <v>6459</v>
      </c>
      <c r="EQ685" s="42"/>
      <c r="ES685" s="42"/>
      <c r="GP685" s="386">
        <v>102954</v>
      </c>
      <c r="GQ685" s="386" t="s">
        <v>6460</v>
      </c>
    </row>
    <row r="686" spans="100:199" ht="14.85" customHeight="1">
      <c r="CV686" s="268" t="s">
        <v>6461</v>
      </c>
      <c r="CW686" s="269" t="s">
        <v>6462</v>
      </c>
      <c r="CX686" s="268" t="s">
        <v>6461</v>
      </c>
      <c r="CY686" s="269" t="s">
        <v>6462</v>
      </c>
      <c r="CZ686" s="268" t="s">
        <v>6461</v>
      </c>
      <c r="DA686" s="269" t="s">
        <v>6462</v>
      </c>
      <c r="DB686" s="268" t="s">
        <v>6461</v>
      </c>
      <c r="DC686" s="269" t="s">
        <v>6462</v>
      </c>
      <c r="EQ686" s="42"/>
      <c r="ES686" s="42"/>
      <c r="GP686" s="386">
        <v>102973</v>
      </c>
      <c r="GQ686" s="386" t="s">
        <v>6463</v>
      </c>
    </row>
    <row r="687" spans="100:199" ht="14.85" customHeight="1">
      <c r="CV687" s="268" t="s">
        <v>6464</v>
      </c>
      <c r="CW687" s="269" t="s">
        <v>6465</v>
      </c>
      <c r="CX687" s="268" t="s">
        <v>6464</v>
      </c>
      <c r="CY687" s="269" t="s">
        <v>6465</v>
      </c>
      <c r="CZ687" s="268" t="s">
        <v>6464</v>
      </c>
      <c r="DA687" s="269" t="s">
        <v>6465</v>
      </c>
      <c r="DB687" s="268" t="s">
        <v>6464</v>
      </c>
      <c r="DC687" s="269" t="s">
        <v>6465</v>
      </c>
      <c r="EQ687" s="42"/>
      <c r="ES687" s="42"/>
      <c r="GP687" s="386">
        <v>102982</v>
      </c>
      <c r="GQ687" s="386" t="s">
        <v>6466</v>
      </c>
    </row>
    <row r="688" spans="100:199" ht="14.85" customHeight="1">
      <c r="CV688" s="268" t="s">
        <v>6464</v>
      </c>
      <c r="CW688" s="269" t="s">
        <v>6465</v>
      </c>
      <c r="CX688" s="268" t="s">
        <v>6464</v>
      </c>
      <c r="CY688" s="269" t="s">
        <v>6465</v>
      </c>
      <c r="CZ688" s="268" t="s">
        <v>6464</v>
      </c>
      <c r="DA688" s="269" t="s">
        <v>6465</v>
      </c>
      <c r="DB688" s="268" t="s">
        <v>6464</v>
      </c>
      <c r="DC688" s="269" t="s">
        <v>6465</v>
      </c>
      <c r="EQ688" s="42"/>
      <c r="ES688" s="42"/>
      <c r="GP688" s="386">
        <v>102994</v>
      </c>
      <c r="GQ688" s="386" t="s">
        <v>6467</v>
      </c>
    </row>
    <row r="689" spans="100:199" ht="14.85" customHeight="1">
      <c r="CV689" s="268" t="s">
        <v>6468</v>
      </c>
      <c r="CW689" s="269" t="s">
        <v>4296</v>
      </c>
      <c r="CX689" s="268" t="s">
        <v>6468</v>
      </c>
      <c r="CY689" s="269" t="s">
        <v>4296</v>
      </c>
      <c r="CZ689" s="268" t="s">
        <v>6468</v>
      </c>
      <c r="DA689" s="269" t="s">
        <v>4296</v>
      </c>
      <c r="DB689" s="268" t="s">
        <v>6468</v>
      </c>
      <c r="DC689" s="269" t="s">
        <v>4296</v>
      </c>
      <c r="EQ689" s="42"/>
      <c r="ES689" s="42"/>
      <c r="GP689" s="386">
        <v>103006</v>
      </c>
      <c r="GQ689" s="386" t="s">
        <v>6469</v>
      </c>
    </row>
    <row r="690" spans="100:199" ht="14.85" customHeight="1">
      <c r="CV690" s="268" t="s">
        <v>6470</v>
      </c>
      <c r="CW690" s="269" t="s">
        <v>6471</v>
      </c>
      <c r="CX690" s="268" t="s">
        <v>6470</v>
      </c>
      <c r="CY690" s="269" t="s">
        <v>6471</v>
      </c>
      <c r="CZ690" s="268" t="s">
        <v>6470</v>
      </c>
      <c r="DA690" s="269" t="s">
        <v>6471</v>
      </c>
      <c r="DB690" s="268" t="s">
        <v>6470</v>
      </c>
      <c r="DC690" s="269" t="s">
        <v>6471</v>
      </c>
      <c r="EQ690" s="42"/>
      <c r="ES690" s="42"/>
      <c r="GP690" s="386">
        <v>103016</v>
      </c>
      <c r="GQ690" s="386" t="s">
        <v>6472</v>
      </c>
    </row>
    <row r="691" spans="100:199" ht="14.85" customHeight="1">
      <c r="CV691" s="268" t="s">
        <v>6473</v>
      </c>
      <c r="CW691" s="269" t="s">
        <v>6474</v>
      </c>
      <c r="CX691" s="268" t="s">
        <v>6473</v>
      </c>
      <c r="CY691" s="269" t="s">
        <v>6474</v>
      </c>
      <c r="CZ691" s="268" t="s">
        <v>6473</v>
      </c>
      <c r="DA691" s="269" t="s">
        <v>6474</v>
      </c>
      <c r="DB691" s="268" t="s">
        <v>6473</v>
      </c>
      <c r="DC691" s="269" t="s">
        <v>6474</v>
      </c>
      <c r="EQ691" s="42"/>
      <c r="ES691" s="42"/>
      <c r="GP691" s="386">
        <v>103024</v>
      </c>
      <c r="GQ691" s="386" t="s">
        <v>6475</v>
      </c>
    </row>
    <row r="692" spans="100:199" ht="14.85" customHeight="1">
      <c r="CV692" s="268" t="s">
        <v>6476</v>
      </c>
      <c r="CW692" s="269" t="s">
        <v>6477</v>
      </c>
      <c r="CX692" s="268" t="s">
        <v>6476</v>
      </c>
      <c r="CY692" s="269" t="s">
        <v>6477</v>
      </c>
      <c r="CZ692" s="268" t="s">
        <v>6476</v>
      </c>
      <c r="DA692" s="269" t="s">
        <v>6477</v>
      </c>
      <c r="DB692" s="268" t="s">
        <v>6476</v>
      </c>
      <c r="DC692" s="269" t="s">
        <v>6477</v>
      </c>
      <c r="EQ692" s="42"/>
      <c r="ES692" s="42"/>
      <c r="GP692" s="386">
        <v>103026</v>
      </c>
      <c r="GQ692" s="386" t="s">
        <v>6478</v>
      </c>
    </row>
    <row r="693" spans="100:199" ht="14.85" customHeight="1">
      <c r="CV693" s="268" t="s">
        <v>6479</v>
      </c>
      <c r="CW693" s="269" t="s">
        <v>6480</v>
      </c>
      <c r="CX693" s="268" t="s">
        <v>6479</v>
      </c>
      <c r="CY693" s="269" t="s">
        <v>6480</v>
      </c>
      <c r="CZ693" s="268" t="s">
        <v>6479</v>
      </c>
      <c r="DA693" s="269" t="s">
        <v>6480</v>
      </c>
      <c r="DB693" s="268" t="s">
        <v>6479</v>
      </c>
      <c r="DC693" s="269" t="s">
        <v>6480</v>
      </c>
      <c r="EQ693" s="42"/>
      <c r="ES693" s="42"/>
      <c r="GP693" s="386">
        <v>103038</v>
      </c>
      <c r="GQ693" s="386" t="s">
        <v>6481</v>
      </c>
    </row>
    <row r="694" spans="100:199" ht="14.85" customHeight="1">
      <c r="CV694" s="268" t="s">
        <v>6482</v>
      </c>
      <c r="CW694" s="269" t="s">
        <v>6483</v>
      </c>
      <c r="CX694" s="268" t="s">
        <v>6482</v>
      </c>
      <c r="CY694" s="269" t="s">
        <v>6483</v>
      </c>
      <c r="CZ694" s="268" t="s">
        <v>6482</v>
      </c>
      <c r="DA694" s="269" t="s">
        <v>6483</v>
      </c>
      <c r="DB694" s="268" t="s">
        <v>6482</v>
      </c>
      <c r="DC694" s="269" t="s">
        <v>6483</v>
      </c>
      <c r="EQ694" s="42"/>
      <c r="ES694" s="42"/>
      <c r="GP694" s="386">
        <v>103039</v>
      </c>
      <c r="GQ694" s="386" t="s">
        <v>6484</v>
      </c>
    </row>
    <row r="695" spans="100:199" ht="14.85" customHeight="1">
      <c r="CV695" s="268" t="s">
        <v>6485</v>
      </c>
      <c r="CW695" s="269" t="s">
        <v>6486</v>
      </c>
      <c r="CX695" s="268" t="s">
        <v>6485</v>
      </c>
      <c r="CY695" s="269" t="s">
        <v>6486</v>
      </c>
      <c r="CZ695" s="268" t="s">
        <v>6485</v>
      </c>
      <c r="DA695" s="269" t="s">
        <v>6486</v>
      </c>
      <c r="DB695" s="268" t="s">
        <v>6485</v>
      </c>
      <c r="DC695" s="269" t="s">
        <v>6486</v>
      </c>
      <c r="EQ695" s="42"/>
      <c r="ES695" s="42"/>
      <c r="GP695" s="386">
        <v>103041</v>
      </c>
      <c r="GQ695" s="386" t="s">
        <v>6487</v>
      </c>
    </row>
    <row r="696" spans="100:199" ht="14.85" customHeight="1">
      <c r="CV696" s="268" t="s">
        <v>6488</v>
      </c>
      <c r="CW696" s="269" t="s">
        <v>6489</v>
      </c>
      <c r="CX696" s="268" t="s">
        <v>6488</v>
      </c>
      <c r="CY696" s="269" t="s">
        <v>6489</v>
      </c>
      <c r="CZ696" s="268" t="s">
        <v>6488</v>
      </c>
      <c r="DA696" s="269" t="s">
        <v>6489</v>
      </c>
      <c r="DB696" s="268" t="s">
        <v>6488</v>
      </c>
      <c r="DC696" s="269" t="s">
        <v>6489</v>
      </c>
      <c r="EQ696" s="42"/>
      <c r="ES696" s="42"/>
      <c r="GP696" s="386">
        <v>103048</v>
      </c>
      <c r="GQ696" s="386" t="s">
        <v>6490</v>
      </c>
    </row>
    <row r="697" spans="100:199" ht="14.85" customHeight="1">
      <c r="CV697" s="268" t="s">
        <v>6491</v>
      </c>
      <c r="CW697" s="269" t="s">
        <v>6492</v>
      </c>
      <c r="CX697" s="268" t="s">
        <v>6491</v>
      </c>
      <c r="CY697" s="269" t="s">
        <v>6492</v>
      </c>
      <c r="CZ697" s="268" t="s">
        <v>6491</v>
      </c>
      <c r="DA697" s="269" t="s">
        <v>6492</v>
      </c>
      <c r="DB697" s="268" t="s">
        <v>6491</v>
      </c>
      <c r="DC697" s="269" t="s">
        <v>6492</v>
      </c>
      <c r="EQ697" s="42"/>
      <c r="ES697" s="42"/>
      <c r="GP697" s="386">
        <v>103049</v>
      </c>
      <c r="GQ697" s="386" t="s">
        <v>6493</v>
      </c>
    </row>
    <row r="698" spans="100:199" ht="14.85" customHeight="1">
      <c r="CV698" s="268" t="s">
        <v>6494</v>
      </c>
      <c r="CW698" s="269" t="s">
        <v>6495</v>
      </c>
      <c r="CX698" s="268" t="s">
        <v>6494</v>
      </c>
      <c r="CY698" s="269" t="s">
        <v>6495</v>
      </c>
      <c r="CZ698" s="268" t="s">
        <v>6494</v>
      </c>
      <c r="DA698" s="269" t="s">
        <v>6495</v>
      </c>
      <c r="DB698" s="268" t="s">
        <v>6494</v>
      </c>
      <c r="DC698" s="269" t="s">
        <v>6495</v>
      </c>
      <c r="EQ698" s="42"/>
      <c r="ES698" s="42"/>
      <c r="GP698" s="386">
        <v>103061</v>
      </c>
      <c r="GQ698" s="386" t="s">
        <v>6496</v>
      </c>
    </row>
    <row r="699" spans="100:199" ht="14.85" customHeight="1">
      <c r="CV699" s="268" t="s">
        <v>6497</v>
      </c>
      <c r="CW699" s="269" t="s">
        <v>6498</v>
      </c>
      <c r="CX699" s="268" t="s">
        <v>6497</v>
      </c>
      <c r="CY699" s="269" t="s">
        <v>6498</v>
      </c>
      <c r="CZ699" s="268" t="s">
        <v>6497</v>
      </c>
      <c r="DA699" s="269" t="s">
        <v>6498</v>
      </c>
      <c r="DB699" s="268" t="s">
        <v>6497</v>
      </c>
      <c r="DC699" s="269" t="s">
        <v>6498</v>
      </c>
      <c r="EQ699" s="42"/>
      <c r="ES699" s="42"/>
      <c r="GP699" s="386">
        <v>103062</v>
      </c>
      <c r="GQ699" s="386" t="s">
        <v>6499</v>
      </c>
    </row>
    <row r="700" spans="100:199" ht="14.85" customHeight="1">
      <c r="CV700" s="268" t="s">
        <v>6500</v>
      </c>
      <c r="CW700" s="269" t="s">
        <v>6501</v>
      </c>
      <c r="CX700" s="268" t="s">
        <v>6500</v>
      </c>
      <c r="CY700" s="269" t="s">
        <v>6501</v>
      </c>
      <c r="CZ700" s="268" t="s">
        <v>6500</v>
      </c>
      <c r="DA700" s="269" t="s">
        <v>6501</v>
      </c>
      <c r="DB700" s="268" t="s">
        <v>6500</v>
      </c>
      <c r="DC700" s="269" t="s">
        <v>6501</v>
      </c>
      <c r="EQ700" s="42"/>
      <c r="ES700" s="42"/>
      <c r="GP700" s="386">
        <v>103070</v>
      </c>
      <c r="GQ700" s="386" t="s">
        <v>6502</v>
      </c>
    </row>
    <row r="701" spans="100:199" ht="14.85" customHeight="1">
      <c r="CV701" s="268" t="s">
        <v>6503</v>
      </c>
      <c r="CW701" s="269" t="s">
        <v>6504</v>
      </c>
      <c r="CX701" s="268" t="s">
        <v>6503</v>
      </c>
      <c r="CY701" s="269" t="s">
        <v>6504</v>
      </c>
      <c r="CZ701" s="268" t="s">
        <v>6503</v>
      </c>
      <c r="DA701" s="269" t="s">
        <v>6504</v>
      </c>
      <c r="DB701" s="268" t="s">
        <v>6503</v>
      </c>
      <c r="DC701" s="269" t="s">
        <v>6504</v>
      </c>
      <c r="EQ701" s="42"/>
      <c r="ES701" s="42"/>
      <c r="GP701" s="386">
        <v>103072</v>
      </c>
      <c r="GQ701" s="386" t="s">
        <v>6505</v>
      </c>
    </row>
    <row r="702" spans="100:199" ht="14.85" customHeight="1">
      <c r="CV702" s="268" t="s">
        <v>6506</v>
      </c>
      <c r="CW702" s="269" t="s">
        <v>6507</v>
      </c>
      <c r="CX702" s="268" t="s">
        <v>6506</v>
      </c>
      <c r="CY702" s="269" t="s">
        <v>6507</v>
      </c>
      <c r="CZ702" s="268" t="s">
        <v>6506</v>
      </c>
      <c r="DA702" s="269" t="s">
        <v>6507</v>
      </c>
      <c r="DB702" s="268" t="s">
        <v>6506</v>
      </c>
      <c r="DC702" s="269" t="s">
        <v>6507</v>
      </c>
      <c r="EQ702" s="42"/>
      <c r="ES702" s="42"/>
      <c r="GP702" s="386">
        <v>103086</v>
      </c>
      <c r="GQ702" s="386" t="s">
        <v>6508</v>
      </c>
    </row>
    <row r="703" spans="100:199" ht="14.85" customHeight="1">
      <c r="CV703" s="268" t="s">
        <v>6509</v>
      </c>
      <c r="CW703" s="269" t="s">
        <v>6510</v>
      </c>
      <c r="CX703" s="268" t="s">
        <v>6509</v>
      </c>
      <c r="CY703" s="269" t="s">
        <v>6510</v>
      </c>
      <c r="CZ703" s="268" t="s">
        <v>6509</v>
      </c>
      <c r="DA703" s="269" t="s">
        <v>6510</v>
      </c>
      <c r="DB703" s="268" t="s">
        <v>6509</v>
      </c>
      <c r="DC703" s="269" t="s">
        <v>6510</v>
      </c>
      <c r="EQ703" s="42"/>
      <c r="ES703" s="42"/>
      <c r="GP703" s="386">
        <v>103090</v>
      </c>
      <c r="GQ703" s="386" t="s">
        <v>6511</v>
      </c>
    </row>
    <row r="704" spans="100:199" ht="14.85" customHeight="1">
      <c r="CV704" s="268" t="s">
        <v>6512</v>
      </c>
      <c r="CW704" s="269" t="s">
        <v>6513</v>
      </c>
      <c r="CX704" s="268" t="s">
        <v>6512</v>
      </c>
      <c r="CY704" s="269" t="s">
        <v>6513</v>
      </c>
      <c r="CZ704" s="268" t="s">
        <v>6512</v>
      </c>
      <c r="DA704" s="269" t="s">
        <v>6513</v>
      </c>
      <c r="DB704" s="268" t="s">
        <v>6512</v>
      </c>
      <c r="DC704" s="269" t="s">
        <v>6513</v>
      </c>
      <c r="EQ704" s="42"/>
      <c r="ES704" s="42"/>
      <c r="GP704" s="386">
        <v>103094</v>
      </c>
      <c r="GQ704" s="386" t="s">
        <v>6514</v>
      </c>
    </row>
    <row r="705" spans="100:199" ht="14.85" customHeight="1">
      <c r="CV705" s="268" t="s">
        <v>6515</v>
      </c>
      <c r="CW705" s="269" t="s">
        <v>6516</v>
      </c>
      <c r="CX705" s="268" t="s">
        <v>6515</v>
      </c>
      <c r="CY705" s="269" t="s">
        <v>6516</v>
      </c>
      <c r="CZ705" s="268" t="s">
        <v>6515</v>
      </c>
      <c r="DA705" s="269" t="s">
        <v>6516</v>
      </c>
      <c r="DB705" s="268" t="s">
        <v>6515</v>
      </c>
      <c r="DC705" s="269" t="s">
        <v>6516</v>
      </c>
      <c r="EQ705" s="42"/>
      <c r="ES705" s="42"/>
      <c r="GP705" s="386">
        <v>103101</v>
      </c>
      <c r="GQ705" s="386" t="s">
        <v>6517</v>
      </c>
    </row>
    <row r="706" spans="100:199" ht="14.85" customHeight="1">
      <c r="CV706" s="268" t="s">
        <v>6518</v>
      </c>
      <c r="CW706" s="269" t="s">
        <v>6519</v>
      </c>
      <c r="CX706" s="268" t="s">
        <v>6518</v>
      </c>
      <c r="CY706" s="269" t="s">
        <v>6519</v>
      </c>
      <c r="CZ706" s="268" t="s">
        <v>6518</v>
      </c>
      <c r="DA706" s="269" t="s">
        <v>6519</v>
      </c>
      <c r="DB706" s="268" t="s">
        <v>6518</v>
      </c>
      <c r="DC706" s="269" t="s">
        <v>6519</v>
      </c>
      <c r="EQ706" s="42"/>
      <c r="ES706" s="42"/>
      <c r="GP706" s="386">
        <v>103118</v>
      </c>
      <c r="GQ706" s="386" t="s">
        <v>6520</v>
      </c>
    </row>
    <row r="707" spans="100:199" ht="14.85" customHeight="1">
      <c r="CV707" s="268" t="s">
        <v>6518</v>
      </c>
      <c r="CW707" s="269" t="s">
        <v>6519</v>
      </c>
      <c r="CX707" s="268" t="s">
        <v>6518</v>
      </c>
      <c r="CY707" s="269" t="s">
        <v>6519</v>
      </c>
      <c r="CZ707" s="268" t="s">
        <v>6518</v>
      </c>
      <c r="DA707" s="269" t="s">
        <v>6519</v>
      </c>
      <c r="DB707" s="268" t="s">
        <v>6518</v>
      </c>
      <c r="DC707" s="269" t="s">
        <v>6519</v>
      </c>
      <c r="EQ707" s="42"/>
      <c r="ES707" s="42"/>
      <c r="GP707" s="386">
        <v>103119</v>
      </c>
      <c r="GQ707" s="386" t="s">
        <v>6521</v>
      </c>
    </row>
    <row r="708" spans="100:199" ht="14.85" customHeight="1">
      <c r="CV708" s="268" t="s">
        <v>6522</v>
      </c>
      <c r="CW708" s="269" t="s">
        <v>6523</v>
      </c>
      <c r="CX708" s="268" t="s">
        <v>6522</v>
      </c>
      <c r="CY708" s="269" t="s">
        <v>6523</v>
      </c>
      <c r="CZ708" s="268" t="s">
        <v>6522</v>
      </c>
      <c r="DA708" s="269" t="s">
        <v>6523</v>
      </c>
      <c r="DB708" s="268" t="s">
        <v>6522</v>
      </c>
      <c r="DC708" s="269" t="s">
        <v>6523</v>
      </c>
      <c r="EQ708" s="42"/>
      <c r="ES708" s="42"/>
      <c r="GP708" s="386">
        <v>103121</v>
      </c>
      <c r="GQ708" s="386" t="s">
        <v>6524</v>
      </c>
    </row>
    <row r="709" spans="100:199" ht="14.85" customHeight="1">
      <c r="CV709" s="268" t="s">
        <v>6525</v>
      </c>
      <c r="CW709" s="269" t="s">
        <v>6526</v>
      </c>
      <c r="CX709" s="268" t="s">
        <v>6525</v>
      </c>
      <c r="CY709" s="269" t="s">
        <v>6526</v>
      </c>
      <c r="CZ709" s="268" t="s">
        <v>6525</v>
      </c>
      <c r="DA709" s="269" t="s">
        <v>6526</v>
      </c>
      <c r="DB709" s="268" t="s">
        <v>6525</v>
      </c>
      <c r="DC709" s="269" t="s">
        <v>6526</v>
      </c>
      <c r="EQ709" s="42"/>
      <c r="ES709" s="42"/>
      <c r="GP709" s="386">
        <v>103122</v>
      </c>
      <c r="GQ709" s="386" t="s">
        <v>6527</v>
      </c>
    </row>
    <row r="710" spans="100:199" ht="14.85" customHeight="1">
      <c r="CV710" s="268" t="s">
        <v>6525</v>
      </c>
      <c r="CW710" s="269" t="s">
        <v>6526</v>
      </c>
      <c r="CX710" s="268" t="s">
        <v>6525</v>
      </c>
      <c r="CY710" s="269" t="s">
        <v>6526</v>
      </c>
      <c r="CZ710" s="268" t="s">
        <v>6525</v>
      </c>
      <c r="DA710" s="269" t="s">
        <v>6526</v>
      </c>
      <c r="DB710" s="268" t="s">
        <v>6525</v>
      </c>
      <c r="DC710" s="269" t="s">
        <v>6526</v>
      </c>
      <c r="EQ710" s="42"/>
      <c r="ES710" s="42"/>
      <c r="GP710" s="386">
        <v>103124</v>
      </c>
      <c r="GQ710" s="386" t="s">
        <v>6528</v>
      </c>
    </row>
    <row r="711" spans="100:199" ht="14.85" customHeight="1">
      <c r="CV711" s="268" t="s">
        <v>6529</v>
      </c>
      <c r="CW711" s="269" t="s">
        <v>6530</v>
      </c>
      <c r="CX711" s="268" t="s">
        <v>6529</v>
      </c>
      <c r="CY711" s="269" t="s">
        <v>6530</v>
      </c>
      <c r="CZ711" s="268" t="s">
        <v>6529</v>
      </c>
      <c r="DA711" s="269" t="s">
        <v>6530</v>
      </c>
      <c r="DB711" s="268" t="s">
        <v>6529</v>
      </c>
      <c r="DC711" s="269" t="s">
        <v>6530</v>
      </c>
      <c r="EQ711" s="42"/>
      <c r="ES711" s="42"/>
      <c r="GP711" s="386">
        <v>103126</v>
      </c>
      <c r="GQ711" s="386" t="s">
        <v>6531</v>
      </c>
    </row>
    <row r="712" spans="100:199" ht="14.85" customHeight="1">
      <c r="CV712" s="268" t="s">
        <v>6529</v>
      </c>
      <c r="CW712" s="269" t="s">
        <v>6530</v>
      </c>
      <c r="CX712" s="268" t="s">
        <v>6529</v>
      </c>
      <c r="CY712" s="269" t="s">
        <v>6530</v>
      </c>
      <c r="CZ712" s="268" t="s">
        <v>6529</v>
      </c>
      <c r="DA712" s="269" t="s">
        <v>6530</v>
      </c>
      <c r="DB712" s="268" t="s">
        <v>6529</v>
      </c>
      <c r="DC712" s="269" t="s">
        <v>6530</v>
      </c>
      <c r="EQ712" s="42"/>
      <c r="ES712" s="42"/>
      <c r="GP712" s="386">
        <v>103127</v>
      </c>
      <c r="GQ712" s="386" t="s">
        <v>6532</v>
      </c>
    </row>
    <row r="713" spans="100:199" ht="14.85" customHeight="1">
      <c r="CV713" s="268" t="s">
        <v>6533</v>
      </c>
      <c r="CW713" s="269" t="s">
        <v>6534</v>
      </c>
      <c r="CX713" s="268" t="s">
        <v>6533</v>
      </c>
      <c r="CY713" s="269" t="s">
        <v>6534</v>
      </c>
      <c r="CZ713" s="268" t="s">
        <v>6533</v>
      </c>
      <c r="DA713" s="269" t="s">
        <v>6534</v>
      </c>
      <c r="DB713" s="268" t="s">
        <v>6533</v>
      </c>
      <c r="DC713" s="269" t="s">
        <v>6534</v>
      </c>
      <c r="EQ713" s="42"/>
      <c r="ES713" s="42"/>
      <c r="GP713" s="386">
        <v>103128</v>
      </c>
      <c r="GQ713" s="386" t="s">
        <v>6535</v>
      </c>
    </row>
    <row r="714" spans="100:199" ht="14.85" customHeight="1">
      <c r="CV714" s="268" t="s">
        <v>6536</v>
      </c>
      <c r="CW714" s="269" t="s">
        <v>6537</v>
      </c>
      <c r="CX714" s="268" t="s">
        <v>6536</v>
      </c>
      <c r="CY714" s="269" t="s">
        <v>6537</v>
      </c>
      <c r="CZ714" s="268" t="s">
        <v>6536</v>
      </c>
      <c r="DA714" s="269" t="s">
        <v>6537</v>
      </c>
      <c r="DB714" s="268" t="s">
        <v>6536</v>
      </c>
      <c r="DC714" s="269" t="s">
        <v>6537</v>
      </c>
      <c r="EQ714" s="42"/>
      <c r="ES714" s="42"/>
      <c r="GP714" s="386">
        <v>103129</v>
      </c>
      <c r="GQ714" s="386" t="s">
        <v>6538</v>
      </c>
    </row>
    <row r="715" spans="100:199" ht="14.85" customHeight="1">
      <c r="CV715" s="268" t="s">
        <v>6536</v>
      </c>
      <c r="CW715" s="269" t="s">
        <v>6537</v>
      </c>
      <c r="CX715" s="268" t="s">
        <v>6536</v>
      </c>
      <c r="CY715" s="269" t="s">
        <v>6537</v>
      </c>
      <c r="CZ715" s="268" t="s">
        <v>6536</v>
      </c>
      <c r="DA715" s="269" t="s">
        <v>6537</v>
      </c>
      <c r="DB715" s="268" t="s">
        <v>6536</v>
      </c>
      <c r="DC715" s="269" t="s">
        <v>6537</v>
      </c>
      <c r="EQ715" s="42"/>
      <c r="ES715" s="42"/>
      <c r="GP715" s="386">
        <v>103131</v>
      </c>
      <c r="GQ715" s="386" t="s">
        <v>6539</v>
      </c>
    </row>
    <row r="716" spans="100:199" ht="14.85" customHeight="1">
      <c r="CV716" s="268" t="s">
        <v>6540</v>
      </c>
      <c r="CW716" s="269" t="s">
        <v>6541</v>
      </c>
      <c r="CX716" s="268" t="s">
        <v>6540</v>
      </c>
      <c r="CY716" s="269" t="s">
        <v>6541</v>
      </c>
      <c r="CZ716" s="268" t="s">
        <v>6540</v>
      </c>
      <c r="DA716" s="269" t="s">
        <v>6541</v>
      </c>
      <c r="DB716" s="268" t="s">
        <v>6540</v>
      </c>
      <c r="DC716" s="269" t="s">
        <v>6541</v>
      </c>
      <c r="EQ716" s="42"/>
      <c r="ES716" s="42"/>
      <c r="GP716" s="386">
        <v>103135</v>
      </c>
      <c r="GQ716" s="386" t="s">
        <v>6542</v>
      </c>
    </row>
    <row r="717" spans="100:199" ht="14.85" customHeight="1">
      <c r="CV717" s="268" t="s">
        <v>6540</v>
      </c>
      <c r="CW717" s="269" t="s">
        <v>6541</v>
      </c>
      <c r="CX717" s="268" t="s">
        <v>6540</v>
      </c>
      <c r="CY717" s="269" t="s">
        <v>6541</v>
      </c>
      <c r="CZ717" s="268" t="s">
        <v>6540</v>
      </c>
      <c r="DA717" s="269" t="s">
        <v>6541</v>
      </c>
      <c r="DB717" s="268" t="s">
        <v>6540</v>
      </c>
      <c r="DC717" s="269" t="s">
        <v>6541</v>
      </c>
      <c r="EQ717" s="42"/>
      <c r="ES717" s="42"/>
      <c r="GP717" s="386">
        <v>103136</v>
      </c>
      <c r="GQ717" s="386" t="s">
        <v>6543</v>
      </c>
    </row>
    <row r="718" spans="100:199" ht="14.85" customHeight="1">
      <c r="CV718" s="268" t="s">
        <v>6544</v>
      </c>
      <c r="CW718" s="269" t="s">
        <v>6545</v>
      </c>
      <c r="CX718" s="268" t="s">
        <v>6544</v>
      </c>
      <c r="CY718" s="269" t="s">
        <v>6545</v>
      </c>
      <c r="CZ718" s="268" t="s">
        <v>6544</v>
      </c>
      <c r="DA718" s="269" t="s">
        <v>6545</v>
      </c>
      <c r="DB718" s="268" t="s">
        <v>6544</v>
      </c>
      <c r="DC718" s="269" t="s">
        <v>6545</v>
      </c>
      <c r="EQ718" s="42"/>
      <c r="ES718" s="42"/>
      <c r="GP718" s="386">
        <v>102900</v>
      </c>
      <c r="GQ718" s="386" t="s">
        <v>6546</v>
      </c>
    </row>
    <row r="719" spans="100:199" ht="14.85" customHeight="1">
      <c r="CV719" s="268" t="s">
        <v>6544</v>
      </c>
      <c r="CW719" s="269" t="s">
        <v>6545</v>
      </c>
      <c r="CX719" s="268" t="s">
        <v>6544</v>
      </c>
      <c r="CY719" s="269" t="s">
        <v>6545</v>
      </c>
      <c r="CZ719" s="268" t="s">
        <v>6544</v>
      </c>
      <c r="DA719" s="269" t="s">
        <v>6545</v>
      </c>
      <c r="DB719" s="268" t="s">
        <v>6544</v>
      </c>
      <c r="DC719" s="269" t="s">
        <v>6545</v>
      </c>
      <c r="EQ719" s="42"/>
      <c r="ES719" s="42"/>
      <c r="GP719" s="386">
        <v>102909</v>
      </c>
      <c r="GQ719" s="386" t="s">
        <v>6547</v>
      </c>
    </row>
    <row r="720" spans="100:199" ht="14.85" customHeight="1">
      <c r="CV720" s="268" t="s">
        <v>6548</v>
      </c>
      <c r="CW720" s="269" t="s">
        <v>6549</v>
      </c>
      <c r="CX720" s="268" t="s">
        <v>6548</v>
      </c>
      <c r="CY720" s="269" t="s">
        <v>6549</v>
      </c>
      <c r="CZ720" s="268" t="s">
        <v>6548</v>
      </c>
      <c r="DA720" s="269" t="s">
        <v>6549</v>
      </c>
      <c r="DB720" s="268" t="s">
        <v>6548</v>
      </c>
      <c r="DC720" s="269" t="s">
        <v>6549</v>
      </c>
      <c r="EQ720" s="42"/>
      <c r="ES720" s="42"/>
      <c r="GP720" s="386">
        <v>102942</v>
      </c>
      <c r="GQ720" s="386" t="s">
        <v>6550</v>
      </c>
    </row>
    <row r="721" spans="100:199" ht="14.85" customHeight="1">
      <c r="CV721" s="268" t="s">
        <v>6548</v>
      </c>
      <c r="CW721" s="269" t="s">
        <v>6549</v>
      </c>
      <c r="CX721" s="268" t="s">
        <v>6548</v>
      </c>
      <c r="CY721" s="269" t="s">
        <v>6549</v>
      </c>
      <c r="CZ721" s="268" t="s">
        <v>6548</v>
      </c>
      <c r="DA721" s="269" t="s">
        <v>6549</v>
      </c>
      <c r="DB721" s="268" t="s">
        <v>6548</v>
      </c>
      <c r="DC721" s="269" t="s">
        <v>6549</v>
      </c>
      <c r="EQ721" s="42"/>
      <c r="ES721" s="42"/>
      <c r="GP721" s="386">
        <v>102956</v>
      </c>
      <c r="GQ721" s="386" t="s">
        <v>6551</v>
      </c>
    </row>
    <row r="722" spans="100:199" ht="14.85" customHeight="1">
      <c r="CV722" s="268" t="s">
        <v>6552</v>
      </c>
      <c r="CW722" s="269" t="s">
        <v>6553</v>
      </c>
      <c r="CX722" s="268" t="s">
        <v>6552</v>
      </c>
      <c r="CY722" s="269" t="s">
        <v>6553</v>
      </c>
      <c r="CZ722" s="268" t="s">
        <v>6552</v>
      </c>
      <c r="DA722" s="269" t="s">
        <v>6553</v>
      </c>
      <c r="DB722" s="268" t="s">
        <v>6552</v>
      </c>
      <c r="DC722" s="269" t="s">
        <v>6553</v>
      </c>
      <c r="EQ722" s="42"/>
      <c r="ES722" s="42"/>
      <c r="GP722" s="386">
        <v>102970</v>
      </c>
      <c r="GQ722" s="386" t="s">
        <v>6554</v>
      </c>
    </row>
    <row r="723" spans="100:199" ht="14.85" customHeight="1">
      <c r="CV723" s="268" t="s">
        <v>6552</v>
      </c>
      <c r="CW723" s="269" t="s">
        <v>6553</v>
      </c>
      <c r="CX723" s="268" t="s">
        <v>6552</v>
      </c>
      <c r="CY723" s="269" t="s">
        <v>6553</v>
      </c>
      <c r="CZ723" s="268" t="s">
        <v>6552</v>
      </c>
      <c r="DA723" s="269" t="s">
        <v>6553</v>
      </c>
      <c r="DB723" s="268" t="s">
        <v>6552</v>
      </c>
      <c r="DC723" s="269" t="s">
        <v>6553</v>
      </c>
      <c r="EQ723" s="42"/>
      <c r="ES723" s="42"/>
      <c r="GP723" s="386">
        <v>102983</v>
      </c>
      <c r="GQ723" s="386" t="s">
        <v>6555</v>
      </c>
    </row>
    <row r="724" spans="100:199" ht="14.85" customHeight="1">
      <c r="CV724" s="268" t="s">
        <v>6556</v>
      </c>
      <c r="CW724" s="269" t="s">
        <v>6557</v>
      </c>
      <c r="CX724" s="268" t="s">
        <v>6556</v>
      </c>
      <c r="CY724" s="269" t="s">
        <v>6557</v>
      </c>
      <c r="CZ724" s="268" t="s">
        <v>6556</v>
      </c>
      <c r="DA724" s="269" t="s">
        <v>6557</v>
      </c>
      <c r="DB724" s="268" t="s">
        <v>6556</v>
      </c>
      <c r="DC724" s="269" t="s">
        <v>6557</v>
      </c>
      <c r="EQ724" s="42"/>
      <c r="ES724" s="42"/>
      <c r="GP724" s="386">
        <v>103023</v>
      </c>
      <c r="GQ724" s="386" t="s">
        <v>6558</v>
      </c>
    </row>
    <row r="725" spans="100:199" ht="14.85" customHeight="1">
      <c r="CV725" s="268" t="s">
        <v>6559</v>
      </c>
      <c r="CW725" s="269" t="s">
        <v>6560</v>
      </c>
      <c r="CX725" s="268" t="s">
        <v>6559</v>
      </c>
      <c r="CY725" s="269" t="s">
        <v>6560</v>
      </c>
      <c r="CZ725" s="268" t="s">
        <v>6559</v>
      </c>
      <c r="DA725" s="269" t="s">
        <v>6560</v>
      </c>
      <c r="DB725" s="268" t="s">
        <v>6559</v>
      </c>
      <c r="DC725" s="269" t="s">
        <v>6560</v>
      </c>
      <c r="EQ725" s="42"/>
      <c r="ES725" s="42"/>
      <c r="GP725" s="386">
        <v>103034</v>
      </c>
      <c r="GQ725" s="386" t="s">
        <v>6561</v>
      </c>
    </row>
    <row r="726" spans="100:199" ht="14.85" customHeight="1">
      <c r="CV726" s="268" t="s">
        <v>6562</v>
      </c>
      <c r="CW726" s="269" t="s">
        <v>6563</v>
      </c>
      <c r="CX726" s="268" t="s">
        <v>6562</v>
      </c>
      <c r="CY726" s="269" t="s">
        <v>6563</v>
      </c>
      <c r="CZ726" s="268" t="s">
        <v>6562</v>
      </c>
      <c r="DA726" s="269" t="s">
        <v>6563</v>
      </c>
      <c r="DB726" s="268" t="s">
        <v>6562</v>
      </c>
      <c r="DC726" s="269" t="s">
        <v>6563</v>
      </c>
      <c r="EQ726" s="42"/>
      <c r="ES726" s="42"/>
      <c r="GP726" s="386">
        <v>103045</v>
      </c>
      <c r="GQ726" s="386" t="s">
        <v>6564</v>
      </c>
    </row>
    <row r="727" spans="100:199" ht="14.85" customHeight="1">
      <c r="CV727" s="268" t="s">
        <v>6565</v>
      </c>
      <c r="CW727" s="269" t="s">
        <v>6566</v>
      </c>
      <c r="CX727" s="268" t="s">
        <v>6565</v>
      </c>
      <c r="CY727" s="269" t="s">
        <v>6566</v>
      </c>
      <c r="CZ727" s="268" t="s">
        <v>6565</v>
      </c>
      <c r="DA727" s="269" t="s">
        <v>6566</v>
      </c>
      <c r="DB727" s="268" t="s">
        <v>6565</v>
      </c>
      <c r="DC727" s="269" t="s">
        <v>6566</v>
      </c>
      <c r="EQ727" s="42"/>
      <c r="ES727" s="42"/>
      <c r="GP727" s="386">
        <v>103054</v>
      </c>
      <c r="GQ727" s="386" t="s">
        <v>6567</v>
      </c>
    </row>
    <row r="728" spans="100:199" ht="14.85" customHeight="1">
      <c r="CV728" s="268" t="s">
        <v>6568</v>
      </c>
      <c r="CW728" s="269" t="s">
        <v>6569</v>
      </c>
      <c r="CX728" s="268" t="s">
        <v>6568</v>
      </c>
      <c r="CY728" s="269" t="s">
        <v>6569</v>
      </c>
      <c r="CZ728" s="268" t="s">
        <v>6568</v>
      </c>
      <c r="DA728" s="269" t="s">
        <v>6569</v>
      </c>
      <c r="DB728" s="268" t="s">
        <v>6568</v>
      </c>
      <c r="DC728" s="269" t="s">
        <v>6569</v>
      </c>
      <c r="EQ728" s="42"/>
      <c r="ES728" s="42"/>
      <c r="GP728" s="386">
        <v>103083</v>
      </c>
      <c r="GQ728" s="386" t="s">
        <v>6570</v>
      </c>
    </row>
    <row r="729" spans="100:199" ht="14.85" customHeight="1">
      <c r="CV729" s="268" t="s">
        <v>6571</v>
      </c>
      <c r="CW729" s="269" t="s">
        <v>6572</v>
      </c>
      <c r="CX729" s="268" t="s">
        <v>6571</v>
      </c>
      <c r="CY729" s="269" t="s">
        <v>6572</v>
      </c>
      <c r="CZ729" s="268" t="s">
        <v>6571</v>
      </c>
      <c r="DA729" s="269" t="s">
        <v>6572</v>
      </c>
      <c r="DB729" s="268" t="s">
        <v>6571</v>
      </c>
      <c r="DC729" s="269" t="s">
        <v>6572</v>
      </c>
      <c r="EQ729" s="42"/>
      <c r="ES729" s="42"/>
      <c r="GP729" s="386">
        <v>103097</v>
      </c>
      <c r="GQ729" s="386" t="s">
        <v>6573</v>
      </c>
    </row>
    <row r="730" spans="100:199" ht="14.85" customHeight="1">
      <c r="CV730" s="268" t="s">
        <v>6574</v>
      </c>
      <c r="CW730" s="269" t="s">
        <v>4305</v>
      </c>
      <c r="CX730" s="268" t="s">
        <v>6574</v>
      </c>
      <c r="CY730" s="269" t="s">
        <v>4305</v>
      </c>
      <c r="CZ730" s="268" t="s">
        <v>6574</v>
      </c>
      <c r="DA730" s="269" t="s">
        <v>4305</v>
      </c>
      <c r="DB730" s="268" t="s">
        <v>6574</v>
      </c>
      <c r="DC730" s="269" t="s">
        <v>4305</v>
      </c>
      <c r="EQ730" s="42"/>
      <c r="ES730" s="42"/>
      <c r="GP730" s="386">
        <v>103104</v>
      </c>
      <c r="GQ730" s="386" t="s">
        <v>6575</v>
      </c>
    </row>
    <row r="731" spans="100:199" ht="14.85" customHeight="1">
      <c r="CV731" s="268" t="s">
        <v>6576</v>
      </c>
      <c r="CW731" s="269" t="s">
        <v>6577</v>
      </c>
      <c r="CX731" s="268" t="s">
        <v>6576</v>
      </c>
      <c r="CY731" s="269" t="s">
        <v>6577</v>
      </c>
      <c r="CZ731" s="268" t="s">
        <v>6576</v>
      </c>
      <c r="DA731" s="269" t="s">
        <v>6577</v>
      </c>
      <c r="DB731" s="268" t="s">
        <v>6576</v>
      </c>
      <c r="DC731" s="269" t="s">
        <v>6577</v>
      </c>
      <c r="EQ731" s="42"/>
      <c r="ES731" s="42"/>
      <c r="GP731" s="386">
        <v>103114</v>
      </c>
      <c r="GQ731" s="386" t="s">
        <v>6578</v>
      </c>
    </row>
    <row r="732" spans="100:199" ht="14.85" customHeight="1">
      <c r="CV732" s="268" t="s">
        <v>6579</v>
      </c>
      <c r="CW732" s="269" t="s">
        <v>6580</v>
      </c>
      <c r="CX732" s="268" t="s">
        <v>6579</v>
      </c>
      <c r="CY732" s="269" t="s">
        <v>6580</v>
      </c>
      <c r="CZ732" s="268" t="s">
        <v>6579</v>
      </c>
      <c r="DA732" s="269" t="s">
        <v>6580</v>
      </c>
      <c r="DB732" s="268" t="s">
        <v>6579</v>
      </c>
      <c r="DC732" s="269" t="s">
        <v>6580</v>
      </c>
      <c r="EQ732" s="42"/>
      <c r="ES732" s="42"/>
      <c r="GP732" s="386">
        <v>103130</v>
      </c>
      <c r="GQ732" s="386" t="s">
        <v>6581</v>
      </c>
    </row>
    <row r="733" spans="100:199" ht="14.85" customHeight="1">
      <c r="CV733" s="268" t="s">
        <v>6582</v>
      </c>
      <c r="CW733" s="269" t="s">
        <v>6583</v>
      </c>
      <c r="CX733" s="268" t="s">
        <v>6582</v>
      </c>
      <c r="CY733" s="269" t="s">
        <v>6583</v>
      </c>
      <c r="CZ733" s="268" t="s">
        <v>6582</v>
      </c>
      <c r="DA733" s="269" t="s">
        <v>6583</v>
      </c>
      <c r="DB733" s="268" t="s">
        <v>6582</v>
      </c>
      <c r="DC733" s="269" t="s">
        <v>6583</v>
      </c>
      <c r="EQ733" s="42"/>
      <c r="ES733" s="42"/>
      <c r="GP733" s="386">
        <v>103132</v>
      </c>
      <c r="GQ733" s="386" t="s">
        <v>6584</v>
      </c>
    </row>
    <row r="734" spans="100:199" ht="14.85" customHeight="1">
      <c r="CV734" s="268" t="s">
        <v>6585</v>
      </c>
      <c r="CW734" s="269" t="s">
        <v>6586</v>
      </c>
      <c r="CX734" s="268" t="s">
        <v>6585</v>
      </c>
      <c r="CY734" s="269" t="s">
        <v>6586</v>
      </c>
      <c r="CZ734" s="268" t="s">
        <v>6585</v>
      </c>
      <c r="DA734" s="269" t="s">
        <v>6586</v>
      </c>
      <c r="DB734" s="268" t="s">
        <v>6585</v>
      </c>
      <c r="DC734" s="269" t="s">
        <v>6586</v>
      </c>
      <c r="EQ734" s="42"/>
      <c r="ES734" s="42"/>
      <c r="GP734" s="386">
        <v>103134</v>
      </c>
      <c r="GQ734" s="386" t="s">
        <v>6587</v>
      </c>
    </row>
    <row r="735" spans="100:199" ht="14.85" customHeight="1">
      <c r="CV735" s="268" t="s">
        <v>6588</v>
      </c>
      <c r="CW735" s="269" t="s">
        <v>6589</v>
      </c>
      <c r="CX735" s="268" t="s">
        <v>6588</v>
      </c>
      <c r="CY735" s="269" t="s">
        <v>6589</v>
      </c>
      <c r="CZ735" s="268" t="s">
        <v>6588</v>
      </c>
      <c r="DA735" s="269" t="s">
        <v>6589</v>
      </c>
      <c r="DB735" s="268" t="s">
        <v>6588</v>
      </c>
      <c r="DC735" s="269" t="s">
        <v>6589</v>
      </c>
      <c r="EQ735" s="42"/>
      <c r="ES735" s="42"/>
      <c r="GP735" s="386">
        <v>103137</v>
      </c>
      <c r="GQ735" s="386" t="s">
        <v>6590</v>
      </c>
    </row>
    <row r="736" spans="100:199" ht="14.85" customHeight="1">
      <c r="CV736" s="268" t="s">
        <v>6591</v>
      </c>
      <c r="CW736" s="269" t="s">
        <v>6592</v>
      </c>
      <c r="CX736" s="268" t="s">
        <v>6591</v>
      </c>
      <c r="CY736" s="269" t="s">
        <v>6592</v>
      </c>
      <c r="CZ736" s="268" t="s">
        <v>6591</v>
      </c>
      <c r="DA736" s="269" t="s">
        <v>6592</v>
      </c>
      <c r="DB736" s="268" t="s">
        <v>6591</v>
      </c>
      <c r="DC736" s="269" t="s">
        <v>6592</v>
      </c>
      <c r="EQ736" s="42"/>
      <c r="ES736" s="42"/>
      <c r="GP736" s="386">
        <v>103138</v>
      </c>
      <c r="GQ736" s="386" t="s">
        <v>6593</v>
      </c>
    </row>
    <row r="737" spans="100:199" ht="14.85" customHeight="1">
      <c r="CV737" s="268" t="s">
        <v>6594</v>
      </c>
      <c r="CW737" s="269" t="s">
        <v>6595</v>
      </c>
      <c r="CX737" s="268" t="s">
        <v>6594</v>
      </c>
      <c r="CY737" s="269" t="s">
        <v>6595</v>
      </c>
      <c r="CZ737" s="268" t="s">
        <v>6594</v>
      </c>
      <c r="DA737" s="269" t="s">
        <v>6595</v>
      </c>
      <c r="DB737" s="268" t="s">
        <v>6594</v>
      </c>
      <c r="DC737" s="269" t="s">
        <v>6595</v>
      </c>
      <c r="EQ737" s="42"/>
      <c r="ES737" s="42"/>
      <c r="GP737" s="386">
        <v>103140</v>
      </c>
      <c r="GQ737" s="386" t="s">
        <v>6596</v>
      </c>
    </row>
    <row r="738" spans="100:199" ht="14.85" customHeight="1">
      <c r="CV738" s="268" t="s">
        <v>6597</v>
      </c>
      <c r="CW738" s="269" t="s">
        <v>6598</v>
      </c>
      <c r="CX738" s="268" t="s">
        <v>6597</v>
      </c>
      <c r="CY738" s="269" t="s">
        <v>6598</v>
      </c>
      <c r="CZ738" s="268" t="s">
        <v>6597</v>
      </c>
      <c r="DA738" s="269" t="s">
        <v>6598</v>
      </c>
      <c r="DB738" s="268" t="s">
        <v>6597</v>
      </c>
      <c r="DC738" s="269" t="s">
        <v>6598</v>
      </c>
      <c r="EQ738" s="42"/>
      <c r="ES738" s="42"/>
      <c r="GP738" s="386">
        <v>103141</v>
      </c>
      <c r="GQ738" s="386" t="s">
        <v>6599</v>
      </c>
    </row>
    <row r="739" spans="100:199" ht="14.85" customHeight="1">
      <c r="CV739" s="268" t="s">
        <v>6600</v>
      </c>
      <c r="CW739" s="269" t="s">
        <v>6601</v>
      </c>
      <c r="CX739" s="268" t="s">
        <v>6600</v>
      </c>
      <c r="CY739" s="269" t="s">
        <v>6601</v>
      </c>
      <c r="CZ739" s="268" t="s">
        <v>6600</v>
      </c>
      <c r="DA739" s="269" t="s">
        <v>6601</v>
      </c>
      <c r="DB739" s="268" t="s">
        <v>6600</v>
      </c>
      <c r="DC739" s="269" t="s">
        <v>6601</v>
      </c>
      <c r="EQ739" s="42"/>
      <c r="ES739" s="42"/>
      <c r="GP739" s="386">
        <v>103142</v>
      </c>
      <c r="GQ739" s="386" t="s">
        <v>6602</v>
      </c>
    </row>
    <row r="740" spans="100:199" ht="14.85" customHeight="1">
      <c r="CV740" s="268" t="s">
        <v>6603</v>
      </c>
      <c r="CW740" s="269" t="s">
        <v>6604</v>
      </c>
      <c r="CX740" s="268" t="s">
        <v>6603</v>
      </c>
      <c r="CY740" s="269" t="s">
        <v>6604</v>
      </c>
      <c r="CZ740" s="268" t="s">
        <v>6603</v>
      </c>
      <c r="DA740" s="269" t="s">
        <v>6604</v>
      </c>
      <c r="DB740" s="268" t="s">
        <v>6603</v>
      </c>
      <c r="DC740" s="269" t="s">
        <v>6604</v>
      </c>
      <c r="EQ740" s="42"/>
      <c r="ES740" s="42"/>
      <c r="GP740" s="386">
        <v>103143</v>
      </c>
      <c r="GQ740" s="386" t="s">
        <v>6605</v>
      </c>
    </row>
    <row r="741" spans="100:199" ht="14.85" customHeight="1">
      <c r="CV741" s="268" t="s">
        <v>6603</v>
      </c>
      <c r="CW741" s="269" t="s">
        <v>6604</v>
      </c>
      <c r="CX741" s="268" t="s">
        <v>6603</v>
      </c>
      <c r="CY741" s="269" t="s">
        <v>6604</v>
      </c>
      <c r="CZ741" s="268" t="s">
        <v>6603</v>
      </c>
      <c r="DA741" s="269" t="s">
        <v>6604</v>
      </c>
      <c r="DB741" s="268" t="s">
        <v>6603</v>
      </c>
      <c r="DC741" s="269" t="s">
        <v>6604</v>
      </c>
      <c r="EQ741" s="42"/>
      <c r="ES741" s="42"/>
      <c r="GP741" s="386">
        <v>103144</v>
      </c>
      <c r="GQ741" s="386" t="s">
        <v>6606</v>
      </c>
    </row>
    <row r="742" spans="100:199" ht="14.85" customHeight="1">
      <c r="CV742" s="268" t="s">
        <v>6607</v>
      </c>
      <c r="CW742" s="269" t="s">
        <v>6608</v>
      </c>
      <c r="CX742" s="268" t="s">
        <v>6607</v>
      </c>
      <c r="CY742" s="269" t="s">
        <v>6608</v>
      </c>
      <c r="CZ742" s="268" t="s">
        <v>6607</v>
      </c>
      <c r="DA742" s="269" t="s">
        <v>6608</v>
      </c>
      <c r="DB742" s="268" t="s">
        <v>6607</v>
      </c>
      <c r="DC742" s="269" t="s">
        <v>6608</v>
      </c>
      <c r="EQ742" s="42"/>
      <c r="ES742" s="42"/>
      <c r="GP742" s="386">
        <v>103145</v>
      </c>
      <c r="GQ742" s="386" t="s">
        <v>6609</v>
      </c>
    </row>
    <row r="743" spans="100:199" ht="14.85" customHeight="1">
      <c r="CV743" s="268" t="s">
        <v>6607</v>
      </c>
      <c r="CW743" s="269" t="s">
        <v>6608</v>
      </c>
      <c r="CX743" s="268" t="s">
        <v>6607</v>
      </c>
      <c r="CY743" s="269" t="s">
        <v>6608</v>
      </c>
      <c r="CZ743" s="268" t="s">
        <v>6607</v>
      </c>
      <c r="DA743" s="269" t="s">
        <v>6608</v>
      </c>
      <c r="DB743" s="268" t="s">
        <v>6607</v>
      </c>
      <c r="DC743" s="269" t="s">
        <v>6608</v>
      </c>
      <c r="EQ743" s="42"/>
      <c r="ES743" s="42"/>
      <c r="GP743" s="386">
        <v>103146</v>
      </c>
      <c r="GQ743" s="386" t="s">
        <v>6610</v>
      </c>
    </row>
    <row r="744" spans="100:199" ht="14.85" customHeight="1">
      <c r="CV744" s="268" t="s">
        <v>6611</v>
      </c>
      <c r="CW744" s="269" t="s">
        <v>6612</v>
      </c>
      <c r="CX744" s="268" t="s">
        <v>6611</v>
      </c>
      <c r="CY744" s="269" t="s">
        <v>6612</v>
      </c>
      <c r="CZ744" s="268" t="s">
        <v>6611</v>
      </c>
      <c r="DA744" s="269" t="s">
        <v>6612</v>
      </c>
      <c r="DB744" s="268" t="s">
        <v>6611</v>
      </c>
      <c r="DC744" s="269" t="s">
        <v>6612</v>
      </c>
      <c r="EQ744" s="42"/>
      <c r="ES744" s="42"/>
      <c r="GP744" s="386">
        <v>103147</v>
      </c>
      <c r="GQ744" s="386" t="s">
        <v>6613</v>
      </c>
    </row>
    <row r="745" spans="100:199" ht="14.85" customHeight="1">
      <c r="CV745" s="268" t="s">
        <v>6614</v>
      </c>
      <c r="CW745" s="269" t="s">
        <v>6615</v>
      </c>
      <c r="CX745" s="268" t="s">
        <v>6614</v>
      </c>
      <c r="CY745" s="269" t="s">
        <v>6615</v>
      </c>
      <c r="CZ745" s="268" t="s">
        <v>6614</v>
      </c>
      <c r="DA745" s="269" t="s">
        <v>6615</v>
      </c>
      <c r="DB745" s="268" t="s">
        <v>6614</v>
      </c>
      <c r="DC745" s="269" t="s">
        <v>6615</v>
      </c>
      <c r="EQ745" s="42"/>
      <c r="ES745" s="42"/>
      <c r="GP745" s="386">
        <v>103148</v>
      </c>
      <c r="GQ745" s="386" t="s">
        <v>6616</v>
      </c>
    </row>
    <row r="746" spans="100:199" ht="14.85" customHeight="1">
      <c r="CV746" s="268" t="s">
        <v>6617</v>
      </c>
      <c r="CW746" s="269" t="s">
        <v>6618</v>
      </c>
      <c r="CX746" s="268" t="s">
        <v>6617</v>
      </c>
      <c r="CY746" s="269" t="s">
        <v>6618</v>
      </c>
      <c r="CZ746" s="268" t="s">
        <v>6617</v>
      </c>
      <c r="DA746" s="269" t="s">
        <v>6618</v>
      </c>
      <c r="DB746" s="268" t="s">
        <v>6617</v>
      </c>
      <c r="DC746" s="269" t="s">
        <v>6618</v>
      </c>
      <c r="EQ746" s="42"/>
      <c r="ES746" s="42"/>
      <c r="GP746" s="386">
        <v>103149</v>
      </c>
      <c r="GQ746" s="386" t="s">
        <v>6619</v>
      </c>
    </row>
    <row r="747" spans="100:199" ht="14.85" customHeight="1">
      <c r="CV747" s="268" t="s">
        <v>6620</v>
      </c>
      <c r="CW747" s="269" t="s">
        <v>6621</v>
      </c>
      <c r="CX747" s="268" t="s">
        <v>6620</v>
      </c>
      <c r="CY747" s="269" t="s">
        <v>6621</v>
      </c>
      <c r="CZ747" s="268" t="s">
        <v>6620</v>
      </c>
      <c r="DA747" s="269" t="s">
        <v>6621</v>
      </c>
      <c r="DB747" s="268" t="s">
        <v>6620</v>
      </c>
      <c r="DC747" s="269" t="s">
        <v>6621</v>
      </c>
      <c r="EQ747" s="42"/>
      <c r="ES747" s="42"/>
      <c r="GP747" s="386">
        <v>103150</v>
      </c>
      <c r="GQ747" s="386" t="s">
        <v>6622</v>
      </c>
    </row>
    <row r="748" spans="100:199" ht="14.85" customHeight="1">
      <c r="CV748" s="268" t="s">
        <v>6623</v>
      </c>
      <c r="CW748" s="269" t="s">
        <v>6624</v>
      </c>
      <c r="CX748" s="268" t="s">
        <v>6623</v>
      </c>
      <c r="CY748" s="269" t="s">
        <v>6624</v>
      </c>
      <c r="CZ748" s="268" t="s">
        <v>6623</v>
      </c>
      <c r="DA748" s="269" t="s">
        <v>6624</v>
      </c>
      <c r="DB748" s="268" t="s">
        <v>6623</v>
      </c>
      <c r="DC748" s="269" t="s">
        <v>6624</v>
      </c>
      <c r="EQ748" s="42"/>
      <c r="ES748" s="42"/>
      <c r="GP748" s="386">
        <v>103151</v>
      </c>
      <c r="GQ748" s="386" t="s">
        <v>6625</v>
      </c>
    </row>
    <row r="749" spans="100:199" ht="14.85" customHeight="1">
      <c r="CV749" s="268" t="s">
        <v>6626</v>
      </c>
      <c r="CW749" s="269" t="s">
        <v>3319</v>
      </c>
      <c r="CX749" s="268" t="s">
        <v>6626</v>
      </c>
      <c r="CY749" s="269" t="s">
        <v>3319</v>
      </c>
      <c r="CZ749" s="268" t="s">
        <v>6626</v>
      </c>
      <c r="DA749" s="269" t="s">
        <v>3319</v>
      </c>
      <c r="DB749" s="268" t="s">
        <v>6626</v>
      </c>
      <c r="DC749" s="269" t="s">
        <v>3319</v>
      </c>
      <c r="EQ749" s="42"/>
      <c r="ES749" s="42"/>
      <c r="GP749" s="386">
        <v>103152</v>
      </c>
      <c r="GQ749" s="386" t="s">
        <v>6627</v>
      </c>
    </row>
    <row r="750" spans="100:199" ht="14.85" customHeight="1">
      <c r="CV750" s="268" t="s">
        <v>6628</v>
      </c>
      <c r="CW750" s="269" t="s">
        <v>6629</v>
      </c>
      <c r="CX750" s="268" t="s">
        <v>6628</v>
      </c>
      <c r="CY750" s="269" t="s">
        <v>6629</v>
      </c>
      <c r="CZ750" s="268" t="s">
        <v>6628</v>
      </c>
      <c r="DA750" s="269" t="s">
        <v>6629</v>
      </c>
      <c r="DB750" s="268" t="s">
        <v>6628</v>
      </c>
      <c r="DC750" s="269" t="s">
        <v>6629</v>
      </c>
      <c r="EQ750" s="42"/>
      <c r="ES750" s="42"/>
      <c r="GP750" s="386">
        <v>103153</v>
      </c>
      <c r="GQ750" s="386" t="s">
        <v>6630</v>
      </c>
    </row>
    <row r="751" spans="100:199" ht="14.85" customHeight="1">
      <c r="CV751" s="268" t="s">
        <v>6631</v>
      </c>
      <c r="CW751" s="269" t="s">
        <v>6632</v>
      </c>
      <c r="CX751" s="268" t="s">
        <v>6631</v>
      </c>
      <c r="CY751" s="269" t="s">
        <v>6632</v>
      </c>
      <c r="CZ751" s="268" t="s">
        <v>6631</v>
      </c>
      <c r="DA751" s="269" t="s">
        <v>6632</v>
      </c>
      <c r="DB751" s="268" t="s">
        <v>6631</v>
      </c>
      <c r="DC751" s="269" t="s">
        <v>6632</v>
      </c>
      <c r="EQ751" s="42"/>
      <c r="ES751" s="42"/>
      <c r="GP751" s="386">
        <v>103154</v>
      </c>
      <c r="GQ751" s="386" t="s">
        <v>6633</v>
      </c>
    </row>
    <row r="752" spans="100:199" ht="14.85" customHeight="1">
      <c r="CV752" s="268" t="s">
        <v>6634</v>
      </c>
      <c r="CW752" s="269" t="s">
        <v>6635</v>
      </c>
      <c r="CX752" s="268" t="s">
        <v>6634</v>
      </c>
      <c r="CY752" s="269" t="s">
        <v>6635</v>
      </c>
      <c r="CZ752" s="268" t="s">
        <v>6634</v>
      </c>
      <c r="DA752" s="269" t="s">
        <v>6635</v>
      </c>
      <c r="DB752" s="268" t="s">
        <v>6634</v>
      </c>
      <c r="DC752" s="269" t="s">
        <v>6635</v>
      </c>
      <c r="EQ752" s="42"/>
      <c r="ES752" s="42"/>
      <c r="GP752" s="386">
        <v>103155</v>
      </c>
      <c r="GQ752" s="386" t="s">
        <v>6636</v>
      </c>
    </row>
    <row r="753" spans="100:199" ht="14.85" customHeight="1">
      <c r="CV753" s="268" t="s">
        <v>6634</v>
      </c>
      <c r="CW753" s="269" t="s">
        <v>6635</v>
      </c>
      <c r="CX753" s="268" t="s">
        <v>6634</v>
      </c>
      <c r="CY753" s="269" t="s">
        <v>6635</v>
      </c>
      <c r="CZ753" s="268" t="s">
        <v>6634</v>
      </c>
      <c r="DA753" s="269" t="s">
        <v>6635</v>
      </c>
      <c r="DB753" s="268" t="s">
        <v>6634</v>
      </c>
      <c r="DC753" s="269" t="s">
        <v>6635</v>
      </c>
      <c r="EQ753" s="42"/>
      <c r="ES753" s="42"/>
      <c r="GP753" s="386">
        <v>103156</v>
      </c>
      <c r="GQ753" s="386" t="s">
        <v>6637</v>
      </c>
    </row>
    <row r="754" spans="100:199" ht="14.85" customHeight="1">
      <c r="CV754" s="268" t="s">
        <v>6638</v>
      </c>
      <c r="CW754" s="269" t="s">
        <v>6639</v>
      </c>
      <c r="CX754" s="268" t="s">
        <v>6638</v>
      </c>
      <c r="CY754" s="269" t="s">
        <v>6639</v>
      </c>
      <c r="CZ754" s="268" t="s">
        <v>6638</v>
      </c>
      <c r="DA754" s="269" t="s">
        <v>6639</v>
      </c>
      <c r="DB754" s="268" t="s">
        <v>6638</v>
      </c>
      <c r="DC754" s="269" t="s">
        <v>6639</v>
      </c>
      <c r="EQ754" s="42"/>
      <c r="ES754" s="42"/>
      <c r="GP754" s="386">
        <v>102912</v>
      </c>
      <c r="GQ754" s="386" t="s">
        <v>6640</v>
      </c>
    </row>
    <row r="755" spans="100:199" ht="14.85" customHeight="1">
      <c r="CV755" s="268" t="s">
        <v>6638</v>
      </c>
      <c r="CW755" s="269" t="s">
        <v>6639</v>
      </c>
      <c r="CX755" s="268" t="s">
        <v>6638</v>
      </c>
      <c r="CY755" s="269" t="s">
        <v>6639</v>
      </c>
      <c r="CZ755" s="268" t="s">
        <v>6638</v>
      </c>
      <c r="DA755" s="269" t="s">
        <v>6639</v>
      </c>
      <c r="DB755" s="268" t="s">
        <v>6638</v>
      </c>
      <c r="DC755" s="269" t="s">
        <v>6639</v>
      </c>
      <c r="EQ755" s="42"/>
      <c r="ES755" s="42"/>
      <c r="GP755" s="386">
        <v>102938</v>
      </c>
      <c r="GQ755" s="386" t="s">
        <v>6641</v>
      </c>
    </row>
    <row r="756" spans="100:199" ht="14.85" customHeight="1">
      <c r="CV756" s="268" t="s">
        <v>6642</v>
      </c>
      <c r="CW756" s="269" t="s">
        <v>6643</v>
      </c>
      <c r="CX756" s="268" t="s">
        <v>6642</v>
      </c>
      <c r="CY756" s="269" t="s">
        <v>6643</v>
      </c>
      <c r="CZ756" s="268" t="s">
        <v>6642</v>
      </c>
      <c r="DA756" s="269" t="s">
        <v>6643</v>
      </c>
      <c r="DB756" s="268" t="s">
        <v>6642</v>
      </c>
      <c r="DC756" s="269" t="s">
        <v>6643</v>
      </c>
      <c r="EQ756" s="42"/>
      <c r="ES756" s="42"/>
      <c r="GP756" s="386">
        <v>102957</v>
      </c>
      <c r="GQ756" s="386" t="s">
        <v>6644</v>
      </c>
    </row>
    <row r="757" spans="100:199" ht="14.85" customHeight="1">
      <c r="CV757" s="268" t="s">
        <v>6645</v>
      </c>
      <c r="CW757" s="269" t="s">
        <v>6646</v>
      </c>
      <c r="CX757" s="268" t="s">
        <v>6645</v>
      </c>
      <c r="CY757" s="269" t="s">
        <v>6646</v>
      </c>
      <c r="CZ757" s="268" t="s">
        <v>6645</v>
      </c>
      <c r="DA757" s="269" t="s">
        <v>6646</v>
      </c>
      <c r="DB757" s="268" t="s">
        <v>6645</v>
      </c>
      <c r="DC757" s="269" t="s">
        <v>6646</v>
      </c>
      <c r="EQ757" s="42"/>
      <c r="ES757" s="42"/>
      <c r="GP757" s="386">
        <v>102960</v>
      </c>
      <c r="GQ757" s="386" t="s">
        <v>6647</v>
      </c>
    </row>
    <row r="758" spans="100:199" ht="14.85" customHeight="1">
      <c r="CV758" s="268" t="s">
        <v>6648</v>
      </c>
      <c r="CW758" s="269" t="s">
        <v>6649</v>
      </c>
      <c r="CX758" s="268" t="s">
        <v>6648</v>
      </c>
      <c r="CY758" s="269" t="s">
        <v>6649</v>
      </c>
      <c r="CZ758" s="268" t="s">
        <v>6648</v>
      </c>
      <c r="DA758" s="269" t="s">
        <v>6649</v>
      </c>
      <c r="DB758" s="268" t="s">
        <v>6648</v>
      </c>
      <c r="DC758" s="269" t="s">
        <v>6649</v>
      </c>
      <c r="EQ758" s="42"/>
      <c r="ES758" s="42"/>
      <c r="GP758" s="386">
        <v>102986</v>
      </c>
      <c r="GQ758" s="386" t="s">
        <v>6650</v>
      </c>
    </row>
    <row r="759" spans="100:199" ht="14.85" customHeight="1">
      <c r="CV759" s="268" t="s">
        <v>6651</v>
      </c>
      <c r="CW759" s="269" t="s">
        <v>6652</v>
      </c>
      <c r="CX759" s="268" t="s">
        <v>6651</v>
      </c>
      <c r="CY759" s="269" t="s">
        <v>6652</v>
      </c>
      <c r="CZ759" s="268" t="s">
        <v>6651</v>
      </c>
      <c r="DA759" s="269" t="s">
        <v>6652</v>
      </c>
      <c r="DB759" s="268" t="s">
        <v>6651</v>
      </c>
      <c r="DC759" s="269" t="s">
        <v>6652</v>
      </c>
      <c r="EQ759" s="42"/>
      <c r="ES759" s="42"/>
      <c r="GP759" s="386">
        <v>103008</v>
      </c>
      <c r="GQ759" s="386" t="s">
        <v>6653</v>
      </c>
    </row>
    <row r="760" spans="100:199" ht="14.85" customHeight="1">
      <c r="CV760" s="268" t="s">
        <v>6654</v>
      </c>
      <c r="CW760" s="269" t="s">
        <v>6655</v>
      </c>
      <c r="CX760" s="268" t="s">
        <v>6654</v>
      </c>
      <c r="CY760" s="269" t="s">
        <v>6655</v>
      </c>
      <c r="CZ760" s="268" t="s">
        <v>6654</v>
      </c>
      <c r="DA760" s="269" t="s">
        <v>6655</v>
      </c>
      <c r="DB760" s="268" t="s">
        <v>6654</v>
      </c>
      <c r="DC760" s="269" t="s">
        <v>6655</v>
      </c>
      <c r="EQ760" s="42"/>
      <c r="ES760" s="42"/>
      <c r="GP760" s="386">
        <v>103018</v>
      </c>
      <c r="GQ760" s="386" t="s">
        <v>6656</v>
      </c>
    </row>
    <row r="761" spans="100:199" ht="14.85" customHeight="1">
      <c r="CV761" s="268" t="s">
        <v>6657</v>
      </c>
      <c r="CW761" s="269" t="s">
        <v>6658</v>
      </c>
      <c r="CX761" s="268" t="s">
        <v>6657</v>
      </c>
      <c r="CY761" s="269" t="s">
        <v>6658</v>
      </c>
      <c r="CZ761" s="268" t="s">
        <v>6657</v>
      </c>
      <c r="DA761" s="269" t="s">
        <v>6658</v>
      </c>
      <c r="DB761" s="268" t="s">
        <v>6657</v>
      </c>
      <c r="DC761" s="269" t="s">
        <v>6658</v>
      </c>
      <c r="EQ761" s="42"/>
      <c r="ES761" s="42"/>
      <c r="GP761" s="386">
        <v>103022</v>
      </c>
      <c r="GQ761" s="386" t="s">
        <v>6659</v>
      </c>
    </row>
    <row r="762" spans="100:199" ht="14.85" customHeight="1">
      <c r="CV762" s="268" t="s">
        <v>6660</v>
      </c>
      <c r="CW762" s="269" t="s">
        <v>6661</v>
      </c>
      <c r="CX762" s="268" t="s">
        <v>6660</v>
      </c>
      <c r="CY762" s="269" t="s">
        <v>6661</v>
      </c>
      <c r="CZ762" s="268" t="s">
        <v>6660</v>
      </c>
      <c r="DA762" s="269" t="s">
        <v>6661</v>
      </c>
      <c r="DB762" s="268" t="s">
        <v>6660</v>
      </c>
      <c r="DC762" s="269" t="s">
        <v>6661</v>
      </c>
      <c r="EQ762" s="42"/>
      <c r="ES762" s="42"/>
      <c r="GP762" s="386">
        <v>103028</v>
      </c>
      <c r="GQ762" s="386" t="s">
        <v>6662</v>
      </c>
    </row>
    <row r="763" spans="100:199" ht="14.85" customHeight="1">
      <c r="CV763" s="268" t="s">
        <v>6663</v>
      </c>
      <c r="CW763" s="269" t="s">
        <v>6664</v>
      </c>
      <c r="CX763" s="268" t="s">
        <v>6663</v>
      </c>
      <c r="CY763" s="269" t="s">
        <v>6664</v>
      </c>
      <c r="CZ763" s="268" t="s">
        <v>6663</v>
      </c>
      <c r="DA763" s="269" t="s">
        <v>6664</v>
      </c>
      <c r="DB763" s="268" t="s">
        <v>6663</v>
      </c>
      <c r="DC763" s="269" t="s">
        <v>6664</v>
      </c>
      <c r="EQ763" s="42"/>
      <c r="ES763" s="42"/>
      <c r="GP763" s="386">
        <v>103029</v>
      </c>
      <c r="GQ763" s="386" t="s">
        <v>6665</v>
      </c>
    </row>
    <row r="764" spans="100:199" ht="14.85" customHeight="1">
      <c r="CV764" s="268" t="s">
        <v>6666</v>
      </c>
      <c r="CW764" s="269" t="s">
        <v>6667</v>
      </c>
      <c r="CX764" s="268" t="s">
        <v>6666</v>
      </c>
      <c r="CY764" s="269" t="s">
        <v>6667</v>
      </c>
      <c r="CZ764" s="268" t="s">
        <v>6666</v>
      </c>
      <c r="DA764" s="269" t="s">
        <v>6667</v>
      </c>
      <c r="DB764" s="268" t="s">
        <v>6666</v>
      </c>
      <c r="DC764" s="269" t="s">
        <v>6667</v>
      </c>
      <c r="EQ764" s="42"/>
      <c r="ES764" s="42"/>
      <c r="GP764" s="386">
        <v>103031</v>
      </c>
      <c r="GQ764" s="386" t="s">
        <v>6668</v>
      </c>
    </row>
    <row r="765" spans="100:199" ht="14.85" customHeight="1">
      <c r="CV765" s="268" t="s">
        <v>6669</v>
      </c>
      <c r="CW765" s="269" t="s">
        <v>6670</v>
      </c>
      <c r="CX765" s="268" t="s">
        <v>6669</v>
      </c>
      <c r="CY765" s="269" t="s">
        <v>6670</v>
      </c>
      <c r="CZ765" s="268" t="s">
        <v>6669</v>
      </c>
      <c r="DA765" s="269" t="s">
        <v>6670</v>
      </c>
      <c r="DB765" s="268" t="s">
        <v>6669</v>
      </c>
      <c r="DC765" s="269" t="s">
        <v>6670</v>
      </c>
      <c r="EQ765" s="42"/>
      <c r="ES765" s="42"/>
      <c r="GP765" s="386">
        <v>103050</v>
      </c>
      <c r="GQ765" s="386" t="s">
        <v>6671</v>
      </c>
    </row>
    <row r="766" spans="100:199" ht="14.85" customHeight="1">
      <c r="CV766" s="268" t="s">
        <v>6669</v>
      </c>
      <c r="CW766" s="269" t="s">
        <v>6670</v>
      </c>
      <c r="CX766" s="268" t="s">
        <v>6669</v>
      </c>
      <c r="CY766" s="269" t="s">
        <v>6670</v>
      </c>
      <c r="CZ766" s="268" t="s">
        <v>6669</v>
      </c>
      <c r="DA766" s="269" t="s">
        <v>6670</v>
      </c>
      <c r="DB766" s="268" t="s">
        <v>6669</v>
      </c>
      <c r="DC766" s="269" t="s">
        <v>6670</v>
      </c>
      <c r="EQ766" s="42"/>
      <c r="ES766" s="42"/>
      <c r="GP766" s="386">
        <v>103051</v>
      </c>
      <c r="GQ766" s="386" t="s">
        <v>6672</v>
      </c>
    </row>
    <row r="767" spans="100:199" ht="14.85" customHeight="1">
      <c r="CV767" s="268" t="s">
        <v>2382</v>
      </c>
      <c r="CW767" s="269" t="s">
        <v>6673</v>
      </c>
      <c r="CX767" s="268" t="s">
        <v>2382</v>
      </c>
      <c r="CY767" s="269" t="s">
        <v>6673</v>
      </c>
      <c r="CZ767" s="268" t="s">
        <v>2382</v>
      </c>
      <c r="DA767" s="269" t="s">
        <v>6673</v>
      </c>
      <c r="DB767" s="268" t="s">
        <v>2382</v>
      </c>
      <c r="DC767" s="269" t="s">
        <v>6673</v>
      </c>
      <c r="EQ767" s="42"/>
      <c r="ES767" s="42"/>
      <c r="GP767" s="386">
        <v>103055</v>
      </c>
      <c r="GQ767" s="386" t="s">
        <v>6674</v>
      </c>
    </row>
    <row r="768" spans="100:199" ht="14.85" customHeight="1">
      <c r="CV768" s="268" t="s">
        <v>6675</v>
      </c>
      <c r="CW768" s="269" t="s">
        <v>6676</v>
      </c>
      <c r="CX768" s="268" t="s">
        <v>6675</v>
      </c>
      <c r="CY768" s="269" t="s">
        <v>6676</v>
      </c>
      <c r="CZ768" s="268" t="s">
        <v>6675</v>
      </c>
      <c r="DA768" s="269" t="s">
        <v>6676</v>
      </c>
      <c r="DB768" s="268" t="s">
        <v>6675</v>
      </c>
      <c r="DC768" s="269" t="s">
        <v>6676</v>
      </c>
      <c r="EQ768" s="42"/>
      <c r="ES768" s="42"/>
      <c r="GP768" s="386">
        <v>103056</v>
      </c>
      <c r="GQ768" s="386" t="s">
        <v>6677</v>
      </c>
    </row>
    <row r="769" spans="100:199" ht="14.85" customHeight="1">
      <c r="CV769" s="268" t="s">
        <v>6678</v>
      </c>
      <c r="CW769" s="269" t="s">
        <v>6679</v>
      </c>
      <c r="CX769" s="268" t="s">
        <v>6678</v>
      </c>
      <c r="CY769" s="269" t="s">
        <v>6679</v>
      </c>
      <c r="CZ769" s="268" t="s">
        <v>6678</v>
      </c>
      <c r="DA769" s="269" t="s">
        <v>6679</v>
      </c>
      <c r="DB769" s="268" t="s">
        <v>6678</v>
      </c>
      <c r="DC769" s="269" t="s">
        <v>6679</v>
      </c>
      <c r="EQ769" s="42"/>
      <c r="ES769" s="42"/>
      <c r="GP769" s="386">
        <v>103057</v>
      </c>
      <c r="GQ769" s="386" t="s">
        <v>6680</v>
      </c>
    </row>
    <row r="770" spans="100:199" ht="14.85" customHeight="1">
      <c r="CV770" s="268" t="s">
        <v>6678</v>
      </c>
      <c r="CW770" s="269" t="s">
        <v>6679</v>
      </c>
      <c r="CX770" s="268" t="s">
        <v>6678</v>
      </c>
      <c r="CY770" s="269" t="s">
        <v>6679</v>
      </c>
      <c r="CZ770" s="268" t="s">
        <v>6678</v>
      </c>
      <c r="DA770" s="269" t="s">
        <v>6679</v>
      </c>
      <c r="DB770" s="268" t="s">
        <v>6678</v>
      </c>
      <c r="DC770" s="269" t="s">
        <v>6679</v>
      </c>
      <c r="EQ770" s="42"/>
      <c r="ES770" s="42"/>
      <c r="GP770" s="386">
        <v>103065</v>
      </c>
      <c r="GQ770" s="386" t="s">
        <v>6681</v>
      </c>
    </row>
    <row r="771" spans="100:199" ht="14.85" customHeight="1">
      <c r="CV771" s="268" t="s">
        <v>6682</v>
      </c>
      <c r="CW771" s="269" t="s">
        <v>6683</v>
      </c>
      <c r="CX771" s="268" t="s">
        <v>6682</v>
      </c>
      <c r="CY771" s="269" t="s">
        <v>6683</v>
      </c>
      <c r="CZ771" s="268" t="s">
        <v>6682</v>
      </c>
      <c r="DA771" s="269" t="s">
        <v>6683</v>
      </c>
      <c r="DB771" s="268" t="s">
        <v>6682</v>
      </c>
      <c r="DC771" s="269" t="s">
        <v>6683</v>
      </c>
      <c r="EQ771" s="42"/>
      <c r="ES771" s="42"/>
      <c r="GP771" s="386">
        <v>103077</v>
      </c>
      <c r="GQ771" s="386" t="s">
        <v>6684</v>
      </c>
    </row>
    <row r="772" spans="100:199" ht="14.85" customHeight="1">
      <c r="CV772" s="268" t="s">
        <v>6682</v>
      </c>
      <c r="CW772" s="269" t="s">
        <v>6683</v>
      </c>
      <c r="CX772" s="268" t="s">
        <v>6682</v>
      </c>
      <c r="CY772" s="269" t="s">
        <v>6683</v>
      </c>
      <c r="CZ772" s="268" t="s">
        <v>6682</v>
      </c>
      <c r="DA772" s="269" t="s">
        <v>6683</v>
      </c>
      <c r="DB772" s="268" t="s">
        <v>6682</v>
      </c>
      <c r="DC772" s="269" t="s">
        <v>6683</v>
      </c>
      <c r="EQ772" s="42"/>
      <c r="ES772" s="42"/>
      <c r="GP772" s="386">
        <v>103078</v>
      </c>
      <c r="GQ772" s="386" t="s">
        <v>6685</v>
      </c>
    </row>
    <row r="773" spans="100:199" ht="14.85" customHeight="1">
      <c r="CV773" s="268" t="s">
        <v>6686</v>
      </c>
      <c r="CW773" s="269" t="s">
        <v>6687</v>
      </c>
      <c r="CX773" s="268" t="s">
        <v>6686</v>
      </c>
      <c r="CY773" s="269" t="s">
        <v>6687</v>
      </c>
      <c r="CZ773" s="268" t="s">
        <v>6686</v>
      </c>
      <c r="DA773" s="269" t="s">
        <v>6687</v>
      </c>
      <c r="DB773" s="268" t="s">
        <v>6686</v>
      </c>
      <c r="DC773" s="269" t="s">
        <v>6687</v>
      </c>
      <c r="EQ773" s="42"/>
      <c r="ES773" s="42"/>
      <c r="GP773" s="386">
        <v>103087</v>
      </c>
      <c r="GQ773" s="386" t="s">
        <v>6688</v>
      </c>
    </row>
    <row r="774" spans="100:199" ht="14.85" customHeight="1">
      <c r="CV774" s="268" t="s">
        <v>6689</v>
      </c>
      <c r="CW774" s="269" t="s">
        <v>6690</v>
      </c>
      <c r="CX774" s="268" t="s">
        <v>6689</v>
      </c>
      <c r="CY774" s="269" t="s">
        <v>6690</v>
      </c>
      <c r="CZ774" s="268" t="s">
        <v>6689</v>
      </c>
      <c r="DA774" s="269" t="s">
        <v>6690</v>
      </c>
      <c r="DB774" s="268" t="s">
        <v>6689</v>
      </c>
      <c r="DC774" s="269" t="s">
        <v>6690</v>
      </c>
      <c r="EQ774" s="42"/>
      <c r="ES774" s="42"/>
      <c r="GP774" s="386">
        <v>103093</v>
      </c>
      <c r="GQ774" s="386" t="s">
        <v>6691</v>
      </c>
    </row>
    <row r="775" spans="100:199" ht="14.85" customHeight="1">
      <c r="CV775" s="268" t="s">
        <v>6692</v>
      </c>
      <c r="CW775" s="269" t="s">
        <v>6693</v>
      </c>
      <c r="CX775" s="268" t="s">
        <v>6692</v>
      </c>
      <c r="CY775" s="269" t="s">
        <v>6693</v>
      </c>
      <c r="CZ775" s="268" t="s">
        <v>6692</v>
      </c>
      <c r="DA775" s="269" t="s">
        <v>6693</v>
      </c>
      <c r="DB775" s="268" t="s">
        <v>6692</v>
      </c>
      <c r="DC775" s="269" t="s">
        <v>6693</v>
      </c>
      <c r="EQ775" s="42"/>
      <c r="ES775" s="42"/>
      <c r="GP775" s="386">
        <v>103095</v>
      </c>
      <c r="GQ775" s="386" t="s">
        <v>6694</v>
      </c>
    </row>
    <row r="776" spans="100:199" ht="14.85" customHeight="1">
      <c r="CV776" s="268" t="s">
        <v>2380</v>
      </c>
      <c r="CW776" s="269" t="s">
        <v>4322</v>
      </c>
      <c r="CX776" s="268" t="s">
        <v>2380</v>
      </c>
      <c r="CY776" s="269" t="s">
        <v>4322</v>
      </c>
      <c r="CZ776" s="268" t="s">
        <v>2380</v>
      </c>
      <c r="DA776" s="269" t="s">
        <v>4322</v>
      </c>
      <c r="DB776" s="268" t="s">
        <v>2380</v>
      </c>
      <c r="DC776" s="269" t="s">
        <v>4322</v>
      </c>
      <c r="EQ776" s="42"/>
      <c r="ES776" s="42"/>
      <c r="GP776" s="386">
        <v>103102</v>
      </c>
      <c r="GQ776" s="386" t="s">
        <v>6695</v>
      </c>
    </row>
    <row r="777" spans="100:199" ht="14.85" customHeight="1">
      <c r="CV777" s="268" t="s">
        <v>6696</v>
      </c>
      <c r="CW777" s="269" t="s">
        <v>6697</v>
      </c>
      <c r="CX777" s="268" t="s">
        <v>6696</v>
      </c>
      <c r="CY777" s="269" t="s">
        <v>6697</v>
      </c>
      <c r="CZ777" s="268" t="s">
        <v>6696</v>
      </c>
      <c r="DA777" s="269" t="s">
        <v>6697</v>
      </c>
      <c r="DB777" s="268" t="s">
        <v>6696</v>
      </c>
      <c r="DC777" s="269" t="s">
        <v>6697</v>
      </c>
      <c r="EQ777" s="42"/>
      <c r="ES777" s="42"/>
      <c r="GP777" s="386">
        <v>103107</v>
      </c>
      <c r="GQ777" s="386" t="s">
        <v>6698</v>
      </c>
    </row>
    <row r="778" spans="100:199" ht="14.85" customHeight="1">
      <c r="CV778" s="268" t="s">
        <v>6699</v>
      </c>
      <c r="CW778" s="269" t="s">
        <v>6700</v>
      </c>
      <c r="CX778" s="268" t="s">
        <v>6699</v>
      </c>
      <c r="CY778" s="269" t="s">
        <v>6700</v>
      </c>
      <c r="CZ778" s="268" t="s">
        <v>6699</v>
      </c>
      <c r="DA778" s="269" t="s">
        <v>6700</v>
      </c>
      <c r="DB778" s="268" t="s">
        <v>6699</v>
      </c>
      <c r="DC778" s="269" t="s">
        <v>6700</v>
      </c>
      <c r="EQ778" s="42"/>
      <c r="ES778" s="42"/>
      <c r="GP778" s="386">
        <v>103110</v>
      </c>
      <c r="GQ778" s="386" t="s">
        <v>6701</v>
      </c>
    </row>
    <row r="779" spans="100:199" ht="14.85" customHeight="1">
      <c r="CV779" s="268" t="s">
        <v>6699</v>
      </c>
      <c r="CW779" s="269" t="s">
        <v>6700</v>
      </c>
      <c r="CX779" s="268" t="s">
        <v>6699</v>
      </c>
      <c r="CY779" s="269" t="s">
        <v>6700</v>
      </c>
      <c r="CZ779" s="268" t="s">
        <v>6699</v>
      </c>
      <c r="DA779" s="269" t="s">
        <v>6700</v>
      </c>
      <c r="DB779" s="268" t="s">
        <v>6699</v>
      </c>
      <c r="DC779" s="269" t="s">
        <v>6700</v>
      </c>
      <c r="EQ779" s="42"/>
      <c r="ES779" s="42"/>
      <c r="GP779" s="386">
        <v>103112</v>
      </c>
      <c r="GQ779" s="386" t="s">
        <v>6702</v>
      </c>
    </row>
    <row r="780" spans="100:199" ht="14.85" customHeight="1">
      <c r="CV780" s="268" t="s">
        <v>6703</v>
      </c>
      <c r="CW780" s="269" t="s">
        <v>6704</v>
      </c>
      <c r="CX780" s="268" t="s">
        <v>6703</v>
      </c>
      <c r="CY780" s="269" t="s">
        <v>6704</v>
      </c>
      <c r="CZ780" s="268" t="s">
        <v>6703</v>
      </c>
      <c r="DA780" s="269" t="s">
        <v>6704</v>
      </c>
      <c r="DB780" s="268" t="s">
        <v>6703</v>
      </c>
      <c r="DC780" s="269" t="s">
        <v>6704</v>
      </c>
      <c r="EQ780" s="42"/>
      <c r="ES780" s="42"/>
      <c r="GP780" s="386">
        <v>103113</v>
      </c>
      <c r="GQ780" s="386" t="s">
        <v>6705</v>
      </c>
    </row>
    <row r="781" spans="100:199" ht="14.85" customHeight="1">
      <c r="CV781" s="268" t="s">
        <v>6703</v>
      </c>
      <c r="CW781" s="269" t="s">
        <v>6704</v>
      </c>
      <c r="CX781" s="268" t="s">
        <v>6703</v>
      </c>
      <c r="CY781" s="269" t="s">
        <v>6704</v>
      </c>
      <c r="CZ781" s="268" t="s">
        <v>6703</v>
      </c>
      <c r="DA781" s="269" t="s">
        <v>6704</v>
      </c>
      <c r="DB781" s="268" t="s">
        <v>6703</v>
      </c>
      <c r="DC781" s="269" t="s">
        <v>6704</v>
      </c>
      <c r="EQ781" s="42"/>
      <c r="ES781" s="42"/>
      <c r="GP781" s="386">
        <v>103115</v>
      </c>
      <c r="GQ781" s="386" t="s">
        <v>6706</v>
      </c>
    </row>
    <row r="782" spans="100:199" ht="14.85" customHeight="1">
      <c r="CV782" s="268" t="s">
        <v>6707</v>
      </c>
      <c r="CW782" s="269" t="s">
        <v>6708</v>
      </c>
      <c r="CX782" s="268" t="s">
        <v>6707</v>
      </c>
      <c r="CY782" s="269" t="s">
        <v>6708</v>
      </c>
      <c r="CZ782" s="268" t="s">
        <v>6707</v>
      </c>
      <c r="DA782" s="269" t="s">
        <v>6708</v>
      </c>
      <c r="DB782" s="268" t="s">
        <v>6707</v>
      </c>
      <c r="DC782" s="269" t="s">
        <v>6708</v>
      </c>
      <c r="EQ782" s="42"/>
      <c r="ES782" s="42"/>
      <c r="GP782" s="386">
        <v>103123</v>
      </c>
      <c r="GQ782" s="386" t="s">
        <v>6709</v>
      </c>
    </row>
    <row r="783" spans="100:199" ht="14.85" customHeight="1">
      <c r="CV783" s="268" t="s">
        <v>6710</v>
      </c>
      <c r="CW783" s="269" t="s">
        <v>6711</v>
      </c>
      <c r="CX783" s="268" t="s">
        <v>6710</v>
      </c>
      <c r="CY783" s="269" t="s">
        <v>6711</v>
      </c>
      <c r="CZ783" s="268" t="s">
        <v>6710</v>
      </c>
      <c r="DA783" s="269" t="s">
        <v>6711</v>
      </c>
      <c r="DB783" s="268" t="s">
        <v>6710</v>
      </c>
      <c r="DC783" s="269" t="s">
        <v>6711</v>
      </c>
      <c r="EQ783" s="42"/>
      <c r="ES783" s="42"/>
      <c r="GP783" s="386">
        <v>103125</v>
      </c>
      <c r="GQ783" s="386" t="s">
        <v>6712</v>
      </c>
    </row>
    <row r="784" spans="100:199" ht="14.85" customHeight="1">
      <c r="CV784" s="268" t="s">
        <v>6710</v>
      </c>
      <c r="CW784" s="269" t="s">
        <v>6711</v>
      </c>
      <c r="CX784" s="268" t="s">
        <v>6710</v>
      </c>
      <c r="CY784" s="269" t="s">
        <v>6711</v>
      </c>
      <c r="CZ784" s="268" t="s">
        <v>6710</v>
      </c>
      <c r="DA784" s="269" t="s">
        <v>6711</v>
      </c>
      <c r="DB784" s="268" t="s">
        <v>6710</v>
      </c>
      <c r="DC784" s="269" t="s">
        <v>6711</v>
      </c>
      <c r="EQ784" s="42"/>
      <c r="ES784" s="42"/>
      <c r="GP784" s="386">
        <v>103133</v>
      </c>
      <c r="GQ784" s="386" t="s">
        <v>6713</v>
      </c>
    </row>
    <row r="785" spans="100:199" ht="14.85" customHeight="1">
      <c r="CV785" s="268" t="s">
        <v>6714</v>
      </c>
      <c r="CW785" s="269" t="s">
        <v>6715</v>
      </c>
      <c r="CX785" s="268" t="s">
        <v>6714</v>
      </c>
      <c r="CY785" s="269" t="s">
        <v>6715</v>
      </c>
      <c r="CZ785" s="268" t="s">
        <v>6714</v>
      </c>
      <c r="DA785" s="269" t="s">
        <v>6715</v>
      </c>
      <c r="DB785" s="268" t="s">
        <v>6714</v>
      </c>
      <c r="DC785" s="269" t="s">
        <v>6715</v>
      </c>
      <c r="EQ785" s="42"/>
      <c r="ES785" s="42"/>
      <c r="GP785" s="386">
        <v>103139</v>
      </c>
      <c r="GQ785" s="386" t="s">
        <v>6716</v>
      </c>
    </row>
    <row r="786" spans="100:199" ht="14.85" customHeight="1">
      <c r="CV786" s="268" t="s">
        <v>6717</v>
      </c>
      <c r="CW786" s="269" t="s">
        <v>6718</v>
      </c>
      <c r="CX786" s="268" t="s">
        <v>6717</v>
      </c>
      <c r="CY786" s="269" t="s">
        <v>6718</v>
      </c>
      <c r="CZ786" s="268" t="s">
        <v>6717</v>
      </c>
      <c r="DA786" s="269" t="s">
        <v>6718</v>
      </c>
      <c r="DB786" s="268" t="s">
        <v>6717</v>
      </c>
      <c r="DC786" s="269" t="s">
        <v>6718</v>
      </c>
      <c r="EQ786" s="42"/>
      <c r="ES786" s="42"/>
      <c r="GP786" s="386">
        <v>102919</v>
      </c>
      <c r="GQ786" s="386" t="s">
        <v>6719</v>
      </c>
    </row>
    <row r="787" spans="100:199" ht="14.85" customHeight="1">
      <c r="CV787" s="268" t="s">
        <v>6720</v>
      </c>
      <c r="CW787" s="269" t="s">
        <v>6721</v>
      </c>
      <c r="CX787" s="268" t="s">
        <v>6720</v>
      </c>
      <c r="CY787" s="269" t="s">
        <v>6721</v>
      </c>
      <c r="CZ787" s="268" t="s">
        <v>6720</v>
      </c>
      <c r="DA787" s="269" t="s">
        <v>6721</v>
      </c>
      <c r="DB787" s="268" t="s">
        <v>6720</v>
      </c>
      <c r="DC787" s="269" t="s">
        <v>6721</v>
      </c>
      <c r="EQ787" s="42"/>
      <c r="ES787" s="42"/>
      <c r="GP787" s="386">
        <v>102925</v>
      </c>
      <c r="GQ787" s="386" t="s">
        <v>6722</v>
      </c>
    </row>
    <row r="788" spans="100:199" ht="14.85" customHeight="1">
      <c r="CV788" s="268" t="s">
        <v>6723</v>
      </c>
      <c r="CW788" s="269" t="s">
        <v>6724</v>
      </c>
      <c r="CX788" s="268" t="s">
        <v>6723</v>
      </c>
      <c r="CY788" s="269" t="s">
        <v>6724</v>
      </c>
      <c r="CZ788" s="268" t="s">
        <v>6723</v>
      </c>
      <c r="DA788" s="269" t="s">
        <v>6724</v>
      </c>
      <c r="DB788" s="268" t="s">
        <v>6723</v>
      </c>
      <c r="DC788" s="269" t="s">
        <v>6724</v>
      </c>
      <c r="EQ788" s="42"/>
      <c r="ES788" s="42"/>
      <c r="GP788" s="386">
        <v>102930</v>
      </c>
      <c r="GQ788" s="386" t="s">
        <v>6725</v>
      </c>
    </row>
    <row r="789" spans="100:199" ht="14.85" customHeight="1">
      <c r="CV789" s="268" t="s">
        <v>6726</v>
      </c>
      <c r="CW789" s="269" t="s">
        <v>6727</v>
      </c>
      <c r="CX789" s="268" t="s">
        <v>6726</v>
      </c>
      <c r="CY789" s="269" t="s">
        <v>6727</v>
      </c>
      <c r="CZ789" s="268" t="s">
        <v>6726</v>
      </c>
      <c r="DA789" s="269" t="s">
        <v>6727</v>
      </c>
      <c r="DB789" s="268" t="s">
        <v>6726</v>
      </c>
      <c r="DC789" s="269" t="s">
        <v>6727</v>
      </c>
      <c r="EQ789" s="42"/>
      <c r="ES789" s="42"/>
      <c r="GP789" s="386">
        <v>102943</v>
      </c>
      <c r="GQ789" s="386" t="s">
        <v>6728</v>
      </c>
    </row>
    <row r="790" spans="100:199" ht="14.85" customHeight="1">
      <c r="CV790" s="268" t="s">
        <v>6729</v>
      </c>
      <c r="CW790" s="269" t="s">
        <v>6730</v>
      </c>
      <c r="CX790" s="268" t="s">
        <v>6729</v>
      </c>
      <c r="CY790" s="269" t="s">
        <v>6730</v>
      </c>
      <c r="CZ790" s="268" t="s">
        <v>6729</v>
      </c>
      <c r="DA790" s="269" t="s">
        <v>6730</v>
      </c>
      <c r="DB790" s="268" t="s">
        <v>6729</v>
      </c>
      <c r="DC790" s="269" t="s">
        <v>6730</v>
      </c>
      <c r="EQ790" s="42"/>
      <c r="ES790" s="42"/>
      <c r="GP790" s="386">
        <v>102944</v>
      </c>
      <c r="GQ790" s="386" t="s">
        <v>6731</v>
      </c>
    </row>
    <row r="791" spans="100:199" ht="14.85" customHeight="1">
      <c r="CV791" s="268" t="s">
        <v>6732</v>
      </c>
      <c r="CW791" s="269" t="s">
        <v>6733</v>
      </c>
      <c r="CX791" s="268" t="s">
        <v>6732</v>
      </c>
      <c r="CY791" s="269" t="s">
        <v>6733</v>
      </c>
      <c r="CZ791" s="268" t="s">
        <v>6732</v>
      </c>
      <c r="DA791" s="269" t="s">
        <v>6733</v>
      </c>
      <c r="DB791" s="268" t="s">
        <v>6732</v>
      </c>
      <c r="DC791" s="269" t="s">
        <v>6733</v>
      </c>
      <c r="EQ791" s="42"/>
      <c r="ES791" s="42"/>
      <c r="GP791" s="386">
        <v>102945</v>
      </c>
      <c r="GQ791" s="386" t="s">
        <v>6734</v>
      </c>
    </row>
    <row r="792" spans="100:199" ht="14.85" customHeight="1">
      <c r="CV792" s="268" t="s">
        <v>6735</v>
      </c>
      <c r="CW792" s="269" t="s">
        <v>6736</v>
      </c>
      <c r="CX792" s="268" t="s">
        <v>6735</v>
      </c>
      <c r="CY792" s="269" t="s">
        <v>6736</v>
      </c>
      <c r="CZ792" s="268" t="s">
        <v>6735</v>
      </c>
      <c r="DA792" s="269" t="s">
        <v>6736</v>
      </c>
      <c r="DB792" s="268" t="s">
        <v>6735</v>
      </c>
      <c r="DC792" s="269" t="s">
        <v>6736</v>
      </c>
      <c r="EQ792" s="42"/>
      <c r="ES792" s="42"/>
      <c r="GP792" s="386">
        <v>102949</v>
      </c>
      <c r="GQ792" s="386" t="s">
        <v>6737</v>
      </c>
    </row>
    <row r="793" spans="100:199" ht="14.85" customHeight="1">
      <c r="CV793" s="268" t="s">
        <v>6735</v>
      </c>
      <c r="CW793" s="269" t="s">
        <v>6736</v>
      </c>
      <c r="CX793" s="268" t="s">
        <v>6735</v>
      </c>
      <c r="CY793" s="269" t="s">
        <v>6736</v>
      </c>
      <c r="CZ793" s="268" t="s">
        <v>6735</v>
      </c>
      <c r="DA793" s="269" t="s">
        <v>6736</v>
      </c>
      <c r="DB793" s="268" t="s">
        <v>6735</v>
      </c>
      <c r="DC793" s="269" t="s">
        <v>6736</v>
      </c>
      <c r="EQ793" s="42"/>
      <c r="ES793" s="42"/>
      <c r="GP793" s="386">
        <v>102950</v>
      </c>
      <c r="GQ793" s="386" t="s">
        <v>6738</v>
      </c>
    </row>
    <row r="794" spans="100:199" ht="14.85" customHeight="1">
      <c r="CV794" s="268" t="s">
        <v>6739</v>
      </c>
      <c r="CW794" s="269" t="s">
        <v>6740</v>
      </c>
      <c r="CX794" s="268" t="s">
        <v>6739</v>
      </c>
      <c r="CY794" s="269" t="s">
        <v>6740</v>
      </c>
      <c r="CZ794" s="268" t="s">
        <v>6739</v>
      </c>
      <c r="DA794" s="269" t="s">
        <v>6740</v>
      </c>
      <c r="DB794" s="268" t="s">
        <v>6739</v>
      </c>
      <c r="DC794" s="269" t="s">
        <v>6740</v>
      </c>
      <c r="EQ794" s="42"/>
      <c r="ES794" s="42"/>
      <c r="GP794" s="386">
        <v>102951</v>
      </c>
      <c r="GQ794" s="386" t="s">
        <v>6741</v>
      </c>
    </row>
    <row r="795" spans="100:199" ht="14.85" customHeight="1">
      <c r="CV795" s="268" t="s">
        <v>6742</v>
      </c>
      <c r="CW795" s="269" t="s">
        <v>6743</v>
      </c>
      <c r="CX795" s="268" t="s">
        <v>6742</v>
      </c>
      <c r="CY795" s="269" t="s">
        <v>6743</v>
      </c>
      <c r="CZ795" s="268" t="s">
        <v>6742</v>
      </c>
      <c r="DA795" s="269" t="s">
        <v>6743</v>
      </c>
      <c r="DB795" s="268" t="s">
        <v>6742</v>
      </c>
      <c r="DC795" s="269" t="s">
        <v>6743</v>
      </c>
      <c r="EQ795" s="42"/>
      <c r="ES795" s="42"/>
      <c r="GP795" s="386">
        <v>102958</v>
      </c>
      <c r="GQ795" s="386" t="s">
        <v>6744</v>
      </c>
    </row>
    <row r="796" spans="100:199" ht="14.85" customHeight="1">
      <c r="CV796" s="268" t="s">
        <v>6745</v>
      </c>
      <c r="CW796" s="269" t="s">
        <v>6746</v>
      </c>
      <c r="CX796" s="268" t="s">
        <v>6745</v>
      </c>
      <c r="CY796" s="269" t="s">
        <v>6746</v>
      </c>
      <c r="CZ796" s="268" t="s">
        <v>6745</v>
      </c>
      <c r="DA796" s="269" t="s">
        <v>6746</v>
      </c>
      <c r="DB796" s="268" t="s">
        <v>6745</v>
      </c>
      <c r="DC796" s="269" t="s">
        <v>6746</v>
      </c>
      <c r="EQ796" s="42"/>
      <c r="ES796" s="42"/>
      <c r="GP796" s="386">
        <v>102962</v>
      </c>
      <c r="GQ796" s="386" t="s">
        <v>6747</v>
      </c>
    </row>
    <row r="797" spans="100:199" ht="14.85" customHeight="1">
      <c r="CV797" s="268" t="s">
        <v>6748</v>
      </c>
      <c r="CW797" s="269" t="s">
        <v>6749</v>
      </c>
      <c r="CX797" s="268" t="s">
        <v>6748</v>
      </c>
      <c r="CY797" s="269" t="s">
        <v>6749</v>
      </c>
      <c r="CZ797" s="268" t="s">
        <v>6748</v>
      </c>
      <c r="DA797" s="269" t="s">
        <v>6749</v>
      </c>
      <c r="DB797" s="268" t="s">
        <v>6748</v>
      </c>
      <c r="DC797" s="269" t="s">
        <v>6749</v>
      </c>
      <c r="EQ797" s="42"/>
      <c r="ES797" s="42"/>
      <c r="GP797" s="386">
        <v>102977</v>
      </c>
      <c r="GQ797" s="386" t="s">
        <v>6750</v>
      </c>
    </row>
    <row r="798" spans="100:199" ht="14.85" customHeight="1">
      <c r="CV798" s="268" t="s">
        <v>6751</v>
      </c>
      <c r="CW798" s="269" t="s">
        <v>6752</v>
      </c>
      <c r="CX798" s="268" t="s">
        <v>6751</v>
      </c>
      <c r="CY798" s="269" t="s">
        <v>6752</v>
      </c>
      <c r="CZ798" s="268" t="s">
        <v>6751</v>
      </c>
      <c r="DA798" s="269" t="s">
        <v>6752</v>
      </c>
      <c r="DB798" s="268" t="s">
        <v>6751</v>
      </c>
      <c r="DC798" s="269" t="s">
        <v>6752</v>
      </c>
      <c r="EQ798" s="42"/>
      <c r="ES798" s="42"/>
      <c r="GP798" s="386">
        <v>102984</v>
      </c>
      <c r="GQ798" s="386" t="s">
        <v>6753</v>
      </c>
    </row>
    <row r="799" spans="100:199" ht="14.85" customHeight="1">
      <c r="CV799" s="268" t="s">
        <v>6751</v>
      </c>
      <c r="CW799" s="269" t="s">
        <v>6752</v>
      </c>
      <c r="CX799" s="268" t="s">
        <v>6751</v>
      </c>
      <c r="CY799" s="269" t="s">
        <v>6752</v>
      </c>
      <c r="CZ799" s="268" t="s">
        <v>6751</v>
      </c>
      <c r="DA799" s="269" t="s">
        <v>6752</v>
      </c>
      <c r="DB799" s="268" t="s">
        <v>6751</v>
      </c>
      <c r="DC799" s="269" t="s">
        <v>6752</v>
      </c>
      <c r="EQ799" s="42"/>
      <c r="ES799" s="42"/>
      <c r="GP799" s="386">
        <v>102991</v>
      </c>
      <c r="GQ799" s="386" t="s">
        <v>6754</v>
      </c>
    </row>
    <row r="800" spans="100:199" ht="14.85" customHeight="1">
      <c r="CV800" s="268" t="s">
        <v>6755</v>
      </c>
      <c r="CW800" s="269" t="s">
        <v>6756</v>
      </c>
      <c r="CX800" s="268" t="s">
        <v>6755</v>
      </c>
      <c r="CY800" s="269" t="s">
        <v>6756</v>
      </c>
      <c r="CZ800" s="268" t="s">
        <v>6755</v>
      </c>
      <c r="DA800" s="269" t="s">
        <v>6756</v>
      </c>
      <c r="DB800" s="268" t="s">
        <v>6755</v>
      </c>
      <c r="DC800" s="269" t="s">
        <v>6756</v>
      </c>
      <c r="EQ800" s="42"/>
      <c r="ES800" s="42"/>
      <c r="GP800" s="386">
        <v>102993</v>
      </c>
      <c r="GQ800" s="386" t="s">
        <v>6757</v>
      </c>
    </row>
    <row r="801" spans="100:199" ht="14.85" customHeight="1">
      <c r="CV801" s="268" t="s">
        <v>6758</v>
      </c>
      <c r="CW801" s="269" t="s">
        <v>6759</v>
      </c>
      <c r="CX801" s="268" t="s">
        <v>6758</v>
      </c>
      <c r="CY801" s="269" t="s">
        <v>6759</v>
      </c>
      <c r="CZ801" s="268" t="s">
        <v>6758</v>
      </c>
      <c r="DA801" s="269" t="s">
        <v>6759</v>
      </c>
      <c r="DB801" s="268" t="s">
        <v>6758</v>
      </c>
      <c r="DC801" s="269" t="s">
        <v>6759</v>
      </c>
      <c r="EQ801" s="42"/>
      <c r="ES801" s="42"/>
      <c r="GP801" s="386">
        <v>103027</v>
      </c>
      <c r="GQ801" s="386" t="s">
        <v>6760</v>
      </c>
    </row>
    <row r="802" spans="100:199" ht="14.85" customHeight="1">
      <c r="CV802" s="268" t="s">
        <v>6761</v>
      </c>
      <c r="CW802" s="269" t="s">
        <v>6762</v>
      </c>
      <c r="CX802" s="268" t="s">
        <v>6761</v>
      </c>
      <c r="CY802" s="269" t="s">
        <v>6762</v>
      </c>
      <c r="CZ802" s="268" t="s">
        <v>6761</v>
      </c>
      <c r="DA802" s="269" t="s">
        <v>6762</v>
      </c>
      <c r="DB802" s="268" t="s">
        <v>6761</v>
      </c>
      <c r="DC802" s="269" t="s">
        <v>6762</v>
      </c>
      <c r="EQ802" s="42"/>
      <c r="ES802" s="42"/>
      <c r="GP802" s="386">
        <v>103035</v>
      </c>
      <c r="GQ802" s="386" t="s">
        <v>6763</v>
      </c>
    </row>
    <row r="803" spans="100:199" ht="14.85" customHeight="1">
      <c r="CV803" s="268" t="s">
        <v>6764</v>
      </c>
      <c r="CW803" s="269" t="s">
        <v>6765</v>
      </c>
      <c r="CX803" s="268" t="s">
        <v>6764</v>
      </c>
      <c r="CY803" s="269" t="s">
        <v>6765</v>
      </c>
      <c r="CZ803" s="268" t="s">
        <v>6764</v>
      </c>
      <c r="DA803" s="269" t="s">
        <v>6765</v>
      </c>
      <c r="DB803" s="268" t="s">
        <v>6764</v>
      </c>
      <c r="DC803" s="269" t="s">
        <v>6765</v>
      </c>
      <c r="EQ803" s="42"/>
      <c r="ES803" s="42"/>
      <c r="GP803" s="386">
        <v>103040</v>
      </c>
      <c r="GQ803" s="386" t="s">
        <v>6766</v>
      </c>
    </row>
    <row r="804" spans="100:199" ht="14.85" customHeight="1">
      <c r="CV804" s="268" t="s">
        <v>6767</v>
      </c>
      <c r="CW804" s="269" t="s">
        <v>6768</v>
      </c>
      <c r="CX804" s="268" t="s">
        <v>6767</v>
      </c>
      <c r="CY804" s="269" t="s">
        <v>6768</v>
      </c>
      <c r="CZ804" s="268" t="s">
        <v>6767</v>
      </c>
      <c r="DA804" s="269" t="s">
        <v>6768</v>
      </c>
      <c r="DB804" s="268" t="s">
        <v>6767</v>
      </c>
      <c r="DC804" s="269" t="s">
        <v>6768</v>
      </c>
      <c r="EQ804" s="42"/>
      <c r="ES804" s="42"/>
      <c r="GP804" s="386">
        <v>103052</v>
      </c>
      <c r="GQ804" s="386" t="s">
        <v>6769</v>
      </c>
    </row>
    <row r="805" spans="100:199" ht="14.85" customHeight="1">
      <c r="CV805" s="268" t="s">
        <v>6767</v>
      </c>
      <c r="CW805" s="269" t="s">
        <v>6768</v>
      </c>
      <c r="CX805" s="268" t="s">
        <v>6767</v>
      </c>
      <c r="CY805" s="269" t="s">
        <v>6768</v>
      </c>
      <c r="CZ805" s="268" t="s">
        <v>6767</v>
      </c>
      <c r="DA805" s="269" t="s">
        <v>6768</v>
      </c>
      <c r="DB805" s="268" t="s">
        <v>6767</v>
      </c>
      <c r="DC805" s="269" t="s">
        <v>6768</v>
      </c>
      <c r="EQ805" s="42"/>
      <c r="ES805" s="42"/>
      <c r="GP805" s="386">
        <v>103053</v>
      </c>
      <c r="GQ805" s="386" t="s">
        <v>6770</v>
      </c>
    </row>
    <row r="806" spans="100:199" ht="14.85" customHeight="1">
      <c r="CV806" s="268" t="s">
        <v>6771</v>
      </c>
      <c r="CW806" s="269" t="s">
        <v>6772</v>
      </c>
      <c r="CX806" s="268" t="s">
        <v>6771</v>
      </c>
      <c r="CY806" s="269" t="s">
        <v>6772</v>
      </c>
      <c r="CZ806" s="268" t="s">
        <v>6771</v>
      </c>
      <c r="DA806" s="269" t="s">
        <v>6772</v>
      </c>
      <c r="DB806" s="268" t="s">
        <v>6771</v>
      </c>
      <c r="DC806" s="269" t="s">
        <v>6772</v>
      </c>
      <c r="EQ806" s="42"/>
      <c r="ES806" s="42"/>
      <c r="GP806" s="386">
        <v>103060</v>
      </c>
      <c r="GQ806" s="386" t="s">
        <v>6773</v>
      </c>
    </row>
    <row r="807" spans="100:199" ht="14.85" customHeight="1">
      <c r="CV807" s="268" t="s">
        <v>6774</v>
      </c>
      <c r="CW807" s="269" t="s">
        <v>6775</v>
      </c>
      <c r="CX807" s="268" t="s">
        <v>6774</v>
      </c>
      <c r="CY807" s="269" t="s">
        <v>6775</v>
      </c>
      <c r="CZ807" s="268" t="s">
        <v>6774</v>
      </c>
      <c r="DA807" s="269" t="s">
        <v>6775</v>
      </c>
      <c r="DB807" s="268" t="s">
        <v>6774</v>
      </c>
      <c r="DC807" s="269" t="s">
        <v>6775</v>
      </c>
      <c r="EQ807" s="42"/>
      <c r="ES807" s="42"/>
      <c r="GP807" s="386">
        <v>103063</v>
      </c>
      <c r="GQ807" s="386" t="s">
        <v>6776</v>
      </c>
    </row>
    <row r="808" spans="100:199" ht="14.85" customHeight="1">
      <c r="CV808" s="268" t="s">
        <v>6774</v>
      </c>
      <c r="CW808" s="269" t="s">
        <v>6775</v>
      </c>
      <c r="CX808" s="268" t="s">
        <v>6774</v>
      </c>
      <c r="CY808" s="269" t="s">
        <v>6775</v>
      </c>
      <c r="CZ808" s="268" t="s">
        <v>6774</v>
      </c>
      <c r="DA808" s="269" t="s">
        <v>6775</v>
      </c>
      <c r="DB808" s="268" t="s">
        <v>6774</v>
      </c>
      <c r="DC808" s="269" t="s">
        <v>6775</v>
      </c>
      <c r="EQ808" s="42"/>
      <c r="ES808" s="42"/>
      <c r="GP808" s="386">
        <v>103085</v>
      </c>
      <c r="GQ808" s="386" t="s">
        <v>6777</v>
      </c>
    </row>
    <row r="809" spans="100:199" ht="14.85" customHeight="1">
      <c r="CV809" s="268" t="s">
        <v>6778</v>
      </c>
      <c r="CW809" s="269" t="s">
        <v>6779</v>
      </c>
      <c r="CX809" s="268" t="s">
        <v>6778</v>
      </c>
      <c r="CY809" s="269" t="s">
        <v>6779</v>
      </c>
      <c r="CZ809" s="268" t="s">
        <v>6778</v>
      </c>
      <c r="DA809" s="269" t="s">
        <v>6779</v>
      </c>
      <c r="DB809" s="268" t="s">
        <v>6778</v>
      </c>
      <c r="DC809" s="269" t="s">
        <v>6779</v>
      </c>
      <c r="EQ809" s="42"/>
      <c r="ES809" s="42"/>
      <c r="GP809" s="386">
        <v>102907</v>
      </c>
      <c r="GQ809" s="386" t="s">
        <v>6780</v>
      </c>
    </row>
    <row r="810" spans="100:199" ht="14.85" customHeight="1">
      <c r="CV810" s="268" t="s">
        <v>6778</v>
      </c>
      <c r="CW810" s="269" t="s">
        <v>6779</v>
      </c>
      <c r="CX810" s="268" t="s">
        <v>6778</v>
      </c>
      <c r="CY810" s="269" t="s">
        <v>6779</v>
      </c>
      <c r="CZ810" s="268" t="s">
        <v>6778</v>
      </c>
      <c r="DA810" s="269" t="s">
        <v>6779</v>
      </c>
      <c r="DB810" s="268" t="s">
        <v>6778</v>
      </c>
      <c r="DC810" s="269" t="s">
        <v>6779</v>
      </c>
      <c r="EQ810" s="42"/>
      <c r="ES810" s="42"/>
      <c r="GP810" s="386">
        <v>102913</v>
      </c>
      <c r="GQ810" s="386" t="s">
        <v>6781</v>
      </c>
    </row>
    <row r="811" spans="100:199" ht="14.85" customHeight="1">
      <c r="CV811" s="268" t="s">
        <v>6782</v>
      </c>
      <c r="CW811" s="269" t="s">
        <v>6783</v>
      </c>
      <c r="CX811" s="268" t="s">
        <v>6782</v>
      </c>
      <c r="CY811" s="269" t="s">
        <v>6783</v>
      </c>
      <c r="CZ811" s="268" t="s">
        <v>6782</v>
      </c>
      <c r="DA811" s="269" t="s">
        <v>6783</v>
      </c>
      <c r="DB811" s="268" t="s">
        <v>6782</v>
      </c>
      <c r="DC811" s="269" t="s">
        <v>6783</v>
      </c>
      <c r="EQ811" s="42"/>
      <c r="ES811" s="42"/>
      <c r="GP811" s="386">
        <v>102914</v>
      </c>
      <c r="GQ811" s="386" t="s">
        <v>6784</v>
      </c>
    </row>
    <row r="812" spans="100:199" ht="14.85" customHeight="1">
      <c r="CV812" s="268" t="s">
        <v>6782</v>
      </c>
      <c r="CW812" s="269" t="s">
        <v>6783</v>
      </c>
      <c r="CX812" s="268" t="s">
        <v>6782</v>
      </c>
      <c r="CY812" s="269" t="s">
        <v>6783</v>
      </c>
      <c r="CZ812" s="268" t="s">
        <v>6782</v>
      </c>
      <c r="DA812" s="269" t="s">
        <v>6783</v>
      </c>
      <c r="DB812" s="268" t="s">
        <v>6782</v>
      </c>
      <c r="DC812" s="269" t="s">
        <v>6783</v>
      </c>
      <c r="EQ812" s="42"/>
      <c r="ES812" s="42"/>
      <c r="GP812" s="386">
        <v>102918</v>
      </c>
      <c r="GQ812" s="386" t="s">
        <v>6785</v>
      </c>
    </row>
    <row r="813" spans="100:199" ht="14.85" customHeight="1">
      <c r="CV813" s="268" t="s">
        <v>6786</v>
      </c>
      <c r="CW813" s="269" t="s">
        <v>6787</v>
      </c>
      <c r="CX813" s="268" t="s">
        <v>6786</v>
      </c>
      <c r="CY813" s="269" t="s">
        <v>6787</v>
      </c>
      <c r="CZ813" s="268" t="s">
        <v>6786</v>
      </c>
      <c r="DA813" s="269" t="s">
        <v>6787</v>
      </c>
      <c r="DB813" s="268" t="s">
        <v>6786</v>
      </c>
      <c r="DC813" s="269" t="s">
        <v>6787</v>
      </c>
      <c r="EQ813" s="42"/>
      <c r="ES813" s="42"/>
      <c r="GP813" s="386">
        <v>102929</v>
      </c>
      <c r="GQ813" s="386" t="s">
        <v>6788</v>
      </c>
    </row>
    <row r="814" spans="100:199" ht="14.85" customHeight="1">
      <c r="CV814" s="268" t="s">
        <v>6786</v>
      </c>
      <c r="CW814" s="269" t="s">
        <v>6787</v>
      </c>
      <c r="CX814" s="268" t="s">
        <v>6786</v>
      </c>
      <c r="CY814" s="269" t="s">
        <v>6787</v>
      </c>
      <c r="CZ814" s="268" t="s">
        <v>6786</v>
      </c>
      <c r="DA814" s="269" t="s">
        <v>6787</v>
      </c>
      <c r="DB814" s="268" t="s">
        <v>6786</v>
      </c>
      <c r="DC814" s="269" t="s">
        <v>6787</v>
      </c>
      <c r="EQ814" s="42"/>
      <c r="ES814" s="42"/>
      <c r="GP814" s="386">
        <v>102931</v>
      </c>
      <c r="GQ814" s="386" t="s">
        <v>6789</v>
      </c>
    </row>
    <row r="815" spans="100:199" ht="14.85" customHeight="1">
      <c r="CV815" s="268" t="s">
        <v>6790</v>
      </c>
      <c r="CW815" s="269" t="s">
        <v>6791</v>
      </c>
      <c r="CX815" s="268" t="s">
        <v>6790</v>
      </c>
      <c r="CY815" s="269" t="s">
        <v>6791</v>
      </c>
      <c r="CZ815" s="268" t="s">
        <v>6790</v>
      </c>
      <c r="DA815" s="269" t="s">
        <v>6791</v>
      </c>
      <c r="DB815" s="268" t="s">
        <v>6790</v>
      </c>
      <c r="DC815" s="269" t="s">
        <v>6791</v>
      </c>
      <c r="EQ815" s="42"/>
      <c r="ES815" s="42"/>
      <c r="GP815" s="386">
        <v>102961</v>
      </c>
      <c r="GQ815" s="386" t="s">
        <v>6792</v>
      </c>
    </row>
    <row r="816" spans="100:199" ht="14.85" customHeight="1">
      <c r="CV816" s="268" t="s">
        <v>6790</v>
      </c>
      <c r="CW816" s="269" t="s">
        <v>6791</v>
      </c>
      <c r="CX816" s="268" t="s">
        <v>6790</v>
      </c>
      <c r="CY816" s="269" t="s">
        <v>6791</v>
      </c>
      <c r="CZ816" s="268" t="s">
        <v>6790</v>
      </c>
      <c r="DA816" s="269" t="s">
        <v>6791</v>
      </c>
      <c r="DB816" s="268" t="s">
        <v>6790</v>
      </c>
      <c r="DC816" s="269" t="s">
        <v>6791</v>
      </c>
      <c r="EQ816" s="42"/>
      <c r="ES816" s="42"/>
      <c r="GP816" s="386">
        <v>102972</v>
      </c>
      <c r="GQ816" s="386" t="s">
        <v>6793</v>
      </c>
    </row>
    <row r="817" spans="100:199" ht="14.85" customHeight="1">
      <c r="CV817" s="268" t="s">
        <v>6790</v>
      </c>
      <c r="CW817" s="269" t="s">
        <v>6791</v>
      </c>
      <c r="CX817" s="268" t="s">
        <v>6790</v>
      </c>
      <c r="CY817" s="269" t="s">
        <v>6791</v>
      </c>
      <c r="CZ817" s="268" t="s">
        <v>6790</v>
      </c>
      <c r="DA817" s="269" t="s">
        <v>6791</v>
      </c>
      <c r="DB817" s="268" t="s">
        <v>6790</v>
      </c>
      <c r="DC817" s="269" t="s">
        <v>6791</v>
      </c>
      <c r="EQ817" s="42"/>
      <c r="ES817" s="42"/>
      <c r="GP817" s="386">
        <v>102978</v>
      </c>
      <c r="GQ817" s="386" t="s">
        <v>6794</v>
      </c>
    </row>
    <row r="818" spans="100:199" ht="14.85" customHeight="1">
      <c r="CV818" s="268" t="s">
        <v>64</v>
      </c>
      <c r="CW818" s="269" t="s">
        <v>6795</v>
      </c>
      <c r="CX818" s="268" t="s">
        <v>64</v>
      </c>
      <c r="CY818" s="269" t="s">
        <v>6795</v>
      </c>
      <c r="CZ818" s="268" t="s">
        <v>64</v>
      </c>
      <c r="DA818" s="269" t="s">
        <v>6795</v>
      </c>
      <c r="DB818" s="268" t="s">
        <v>64</v>
      </c>
      <c r="DC818" s="269" t="s">
        <v>6795</v>
      </c>
      <c r="EQ818" s="42"/>
      <c r="ES818" s="42"/>
      <c r="GP818" s="386">
        <v>102981</v>
      </c>
      <c r="GQ818" s="386" t="s">
        <v>6796</v>
      </c>
    </row>
    <row r="819" spans="100:199" ht="14.85" customHeight="1">
      <c r="CV819" s="268" t="s">
        <v>6797</v>
      </c>
      <c r="CW819" s="269" t="s">
        <v>6798</v>
      </c>
      <c r="CX819" s="268" t="s">
        <v>6797</v>
      </c>
      <c r="CY819" s="269" t="s">
        <v>6798</v>
      </c>
      <c r="CZ819" s="268" t="s">
        <v>6797</v>
      </c>
      <c r="DA819" s="269" t="s">
        <v>6798</v>
      </c>
      <c r="DB819" s="268" t="s">
        <v>6797</v>
      </c>
      <c r="DC819" s="269" t="s">
        <v>6798</v>
      </c>
      <c r="EQ819" s="42"/>
      <c r="ES819" s="42"/>
      <c r="GP819" s="386">
        <v>102985</v>
      </c>
      <c r="GQ819" s="386" t="s">
        <v>6799</v>
      </c>
    </row>
    <row r="820" spans="100:199" ht="14.85" customHeight="1">
      <c r="CV820" s="268" t="s">
        <v>6800</v>
      </c>
      <c r="CW820" s="269" t="s">
        <v>6801</v>
      </c>
      <c r="CX820" s="268" t="s">
        <v>6800</v>
      </c>
      <c r="CY820" s="269" t="s">
        <v>6801</v>
      </c>
      <c r="CZ820" s="268" t="s">
        <v>6800</v>
      </c>
      <c r="DA820" s="269" t="s">
        <v>6801</v>
      </c>
      <c r="DB820" s="268" t="s">
        <v>6800</v>
      </c>
      <c r="DC820" s="269" t="s">
        <v>6801</v>
      </c>
      <c r="EQ820" s="42"/>
      <c r="ES820" s="42"/>
      <c r="GP820" s="386">
        <v>103007</v>
      </c>
      <c r="GQ820" s="386" t="s">
        <v>6802</v>
      </c>
    </row>
    <row r="821" spans="100:199" ht="14.85" customHeight="1">
      <c r="CV821" s="268" t="s">
        <v>6803</v>
      </c>
      <c r="CW821" s="269" t="s">
        <v>6804</v>
      </c>
      <c r="CX821" s="268" t="s">
        <v>6803</v>
      </c>
      <c r="CY821" s="269" t="s">
        <v>6804</v>
      </c>
      <c r="CZ821" s="268" t="s">
        <v>6803</v>
      </c>
      <c r="DA821" s="269" t="s">
        <v>6804</v>
      </c>
      <c r="DB821" s="268" t="s">
        <v>6803</v>
      </c>
      <c r="DC821" s="269" t="s">
        <v>6804</v>
      </c>
      <c r="EQ821" s="42"/>
      <c r="ES821" s="42"/>
      <c r="GP821" s="386">
        <v>103013</v>
      </c>
      <c r="GQ821" s="386" t="s">
        <v>6805</v>
      </c>
    </row>
    <row r="822" spans="100:199" ht="14.85" customHeight="1">
      <c r="CV822" s="268" t="s">
        <v>6806</v>
      </c>
      <c r="CW822" s="269" t="s">
        <v>6807</v>
      </c>
      <c r="CX822" s="268" t="s">
        <v>6806</v>
      </c>
      <c r="CY822" s="269" t="s">
        <v>6807</v>
      </c>
      <c r="CZ822" s="268" t="s">
        <v>6806</v>
      </c>
      <c r="DA822" s="269" t="s">
        <v>6807</v>
      </c>
      <c r="DB822" s="268" t="s">
        <v>6806</v>
      </c>
      <c r="DC822" s="269" t="s">
        <v>6807</v>
      </c>
      <c r="EQ822" s="42"/>
      <c r="ES822" s="42"/>
      <c r="GP822" s="386">
        <v>103019</v>
      </c>
      <c r="GQ822" s="386" t="s">
        <v>6808</v>
      </c>
    </row>
    <row r="823" spans="100:199" ht="14.85" customHeight="1">
      <c r="CV823" s="268" t="s">
        <v>6809</v>
      </c>
      <c r="CW823" s="269" t="s">
        <v>6810</v>
      </c>
      <c r="CX823" s="268" t="s">
        <v>6809</v>
      </c>
      <c r="CY823" s="269" t="s">
        <v>6810</v>
      </c>
      <c r="CZ823" s="268" t="s">
        <v>6809</v>
      </c>
      <c r="DA823" s="269" t="s">
        <v>6810</v>
      </c>
      <c r="DB823" s="268" t="s">
        <v>6809</v>
      </c>
      <c r="DC823" s="269" t="s">
        <v>6810</v>
      </c>
      <c r="EQ823" s="42"/>
      <c r="ES823" s="42"/>
      <c r="GP823" s="386">
        <v>103036</v>
      </c>
      <c r="GQ823" s="386" t="s">
        <v>6811</v>
      </c>
    </row>
    <row r="824" spans="100:199" ht="14.85" customHeight="1">
      <c r="CV824" s="268" t="s">
        <v>6812</v>
      </c>
      <c r="CW824" s="269" t="s">
        <v>6813</v>
      </c>
      <c r="CX824" s="268" t="s">
        <v>6812</v>
      </c>
      <c r="CY824" s="269" t="s">
        <v>6813</v>
      </c>
      <c r="CZ824" s="268" t="s">
        <v>6812</v>
      </c>
      <c r="DA824" s="269" t="s">
        <v>6813</v>
      </c>
      <c r="DB824" s="268" t="s">
        <v>6812</v>
      </c>
      <c r="DC824" s="269" t="s">
        <v>6813</v>
      </c>
      <c r="EQ824" s="42"/>
      <c r="ES824" s="42"/>
      <c r="GP824" s="386">
        <v>103058</v>
      </c>
      <c r="GQ824" s="386" t="s">
        <v>6814</v>
      </c>
    </row>
    <row r="825" spans="100:199" ht="14.85" customHeight="1">
      <c r="CV825" s="268" t="s">
        <v>6815</v>
      </c>
      <c r="CW825" s="269" t="s">
        <v>6816</v>
      </c>
      <c r="CX825" s="268" t="s">
        <v>6815</v>
      </c>
      <c r="CY825" s="269" t="s">
        <v>6816</v>
      </c>
      <c r="CZ825" s="268" t="s">
        <v>6815</v>
      </c>
      <c r="DA825" s="269" t="s">
        <v>6816</v>
      </c>
      <c r="DB825" s="268" t="s">
        <v>6815</v>
      </c>
      <c r="DC825" s="269" t="s">
        <v>6816</v>
      </c>
      <c r="EQ825" s="42"/>
      <c r="ES825" s="42"/>
      <c r="GP825" s="386">
        <v>103067</v>
      </c>
      <c r="GQ825" s="386" t="s">
        <v>6817</v>
      </c>
    </row>
    <row r="826" spans="100:199" ht="14.85" customHeight="1">
      <c r="CV826" s="268" t="s">
        <v>6818</v>
      </c>
      <c r="CW826" s="269" t="s">
        <v>6819</v>
      </c>
      <c r="CX826" s="268" t="s">
        <v>6818</v>
      </c>
      <c r="CY826" s="269" t="s">
        <v>6819</v>
      </c>
      <c r="CZ826" s="268" t="s">
        <v>6818</v>
      </c>
      <c r="DA826" s="269" t="s">
        <v>6819</v>
      </c>
      <c r="DB826" s="268" t="s">
        <v>6818</v>
      </c>
      <c r="DC826" s="269" t="s">
        <v>6819</v>
      </c>
      <c r="EQ826" s="42"/>
      <c r="ES826" s="42"/>
      <c r="GP826" s="386">
        <v>103079</v>
      </c>
      <c r="GQ826" s="386" t="s">
        <v>6820</v>
      </c>
    </row>
    <row r="827" spans="100:199" ht="14.85" customHeight="1">
      <c r="CV827" s="268" t="s">
        <v>6821</v>
      </c>
      <c r="CW827" s="269" t="s">
        <v>6822</v>
      </c>
      <c r="CX827" s="268" t="s">
        <v>6821</v>
      </c>
      <c r="CY827" s="269" t="s">
        <v>6822</v>
      </c>
      <c r="CZ827" s="268" t="s">
        <v>6821</v>
      </c>
      <c r="DA827" s="269" t="s">
        <v>6822</v>
      </c>
      <c r="DB827" s="268" t="s">
        <v>6821</v>
      </c>
      <c r="DC827" s="269" t="s">
        <v>6822</v>
      </c>
      <c r="EQ827" s="42"/>
      <c r="ES827" s="42"/>
      <c r="GP827" s="386">
        <v>103081</v>
      </c>
      <c r="GQ827" s="386" t="s">
        <v>6823</v>
      </c>
    </row>
    <row r="828" spans="100:199" ht="14.85" customHeight="1">
      <c r="CV828" s="268" t="s">
        <v>6824</v>
      </c>
      <c r="CW828" s="269" t="s">
        <v>6825</v>
      </c>
      <c r="CX828" s="268" t="s">
        <v>6824</v>
      </c>
      <c r="CY828" s="269" t="s">
        <v>6825</v>
      </c>
      <c r="CZ828" s="268" t="s">
        <v>6824</v>
      </c>
      <c r="DA828" s="269" t="s">
        <v>6825</v>
      </c>
      <c r="DB828" s="268" t="s">
        <v>6824</v>
      </c>
      <c r="DC828" s="269" t="s">
        <v>6825</v>
      </c>
      <c r="EQ828" s="42"/>
      <c r="ES828" s="42"/>
      <c r="GP828" s="386">
        <v>102893</v>
      </c>
      <c r="GQ828" s="386" t="s">
        <v>6826</v>
      </c>
    </row>
    <row r="829" spans="100:199" ht="14.85" customHeight="1">
      <c r="CV829" s="268" t="s">
        <v>6827</v>
      </c>
      <c r="CW829" s="269" t="s">
        <v>6828</v>
      </c>
      <c r="CX829" s="268" t="s">
        <v>6827</v>
      </c>
      <c r="CY829" s="269" t="s">
        <v>6828</v>
      </c>
      <c r="CZ829" s="268" t="s">
        <v>6827</v>
      </c>
      <c r="DA829" s="269" t="s">
        <v>6828</v>
      </c>
      <c r="DB829" s="268" t="s">
        <v>6827</v>
      </c>
      <c r="DC829" s="269" t="s">
        <v>6828</v>
      </c>
      <c r="EQ829" s="42"/>
      <c r="ES829" s="42"/>
      <c r="GP829" s="386">
        <v>102896</v>
      </c>
      <c r="GQ829" s="386" t="s">
        <v>6829</v>
      </c>
    </row>
    <row r="830" spans="100:199" ht="14.85" customHeight="1">
      <c r="CV830" s="268" t="s">
        <v>6830</v>
      </c>
      <c r="CW830" s="269" t="s">
        <v>6831</v>
      </c>
      <c r="CX830" s="268" t="s">
        <v>6830</v>
      </c>
      <c r="CY830" s="269" t="s">
        <v>6831</v>
      </c>
      <c r="CZ830" s="268" t="s">
        <v>6830</v>
      </c>
      <c r="DA830" s="269" t="s">
        <v>6831</v>
      </c>
      <c r="DB830" s="268" t="s">
        <v>6830</v>
      </c>
      <c r="DC830" s="269" t="s">
        <v>6831</v>
      </c>
      <c r="EQ830" s="42"/>
      <c r="ES830" s="42"/>
      <c r="GP830" s="386">
        <v>102898</v>
      </c>
      <c r="GQ830" s="386" t="s">
        <v>6832</v>
      </c>
    </row>
    <row r="831" spans="100:199" ht="14.85" customHeight="1">
      <c r="CV831" s="268" t="s">
        <v>6833</v>
      </c>
      <c r="CW831" s="269" t="s">
        <v>6834</v>
      </c>
      <c r="CX831" s="268" t="s">
        <v>6833</v>
      </c>
      <c r="CY831" s="269" t="s">
        <v>6834</v>
      </c>
      <c r="CZ831" s="268" t="s">
        <v>6833</v>
      </c>
      <c r="DA831" s="269" t="s">
        <v>6834</v>
      </c>
      <c r="DB831" s="268" t="s">
        <v>6833</v>
      </c>
      <c r="DC831" s="269" t="s">
        <v>6834</v>
      </c>
      <c r="EQ831" s="42"/>
      <c r="ES831" s="42"/>
      <c r="GP831" s="386">
        <v>102920</v>
      </c>
      <c r="GQ831" s="386" t="s">
        <v>6835</v>
      </c>
    </row>
    <row r="832" spans="100:199" ht="14.85" customHeight="1">
      <c r="CV832" s="268" t="s">
        <v>6836</v>
      </c>
      <c r="CW832" s="269" t="s">
        <v>6837</v>
      </c>
      <c r="CX832" s="268" t="s">
        <v>6836</v>
      </c>
      <c r="CY832" s="269" t="s">
        <v>6837</v>
      </c>
      <c r="CZ832" s="268" t="s">
        <v>6836</v>
      </c>
      <c r="DA832" s="269" t="s">
        <v>6837</v>
      </c>
      <c r="DB832" s="268" t="s">
        <v>6836</v>
      </c>
      <c r="DC832" s="269" t="s">
        <v>6837</v>
      </c>
      <c r="EQ832" s="42"/>
      <c r="ES832" s="42"/>
      <c r="GP832" s="386">
        <v>102934</v>
      </c>
      <c r="GQ832" s="386" t="s">
        <v>6838</v>
      </c>
    </row>
    <row r="833" spans="100:199" ht="14.85" customHeight="1">
      <c r="CV833" s="268" t="s">
        <v>6839</v>
      </c>
      <c r="CW833" s="269" t="s">
        <v>6840</v>
      </c>
      <c r="CX833" s="268" t="s">
        <v>6839</v>
      </c>
      <c r="CY833" s="269" t="s">
        <v>6840</v>
      </c>
      <c r="CZ833" s="268" t="s">
        <v>6839</v>
      </c>
      <c r="DA833" s="269" t="s">
        <v>6840</v>
      </c>
      <c r="DB833" s="268" t="s">
        <v>6839</v>
      </c>
      <c r="DC833" s="269" t="s">
        <v>6840</v>
      </c>
      <c r="EQ833" s="42"/>
      <c r="ES833" s="42"/>
      <c r="GP833" s="386">
        <v>102959</v>
      </c>
      <c r="GQ833" s="386" t="s">
        <v>6841</v>
      </c>
    </row>
    <row r="834" spans="100:199" ht="14.85" customHeight="1">
      <c r="CV834" s="268" t="s">
        <v>6842</v>
      </c>
      <c r="CW834" s="269" t="s">
        <v>6843</v>
      </c>
      <c r="CX834" s="268" t="s">
        <v>6842</v>
      </c>
      <c r="CY834" s="269" t="s">
        <v>6843</v>
      </c>
      <c r="CZ834" s="268" t="s">
        <v>6842</v>
      </c>
      <c r="DA834" s="269" t="s">
        <v>6843</v>
      </c>
      <c r="DB834" s="268" t="s">
        <v>6842</v>
      </c>
      <c r="DC834" s="269" t="s">
        <v>6843</v>
      </c>
      <c r="EQ834" s="42"/>
      <c r="ES834" s="42"/>
      <c r="GP834" s="386">
        <v>102966</v>
      </c>
      <c r="GQ834" s="386" t="s">
        <v>6844</v>
      </c>
    </row>
    <row r="835" spans="100:199" ht="14.85" customHeight="1">
      <c r="CV835" s="268" t="s">
        <v>6842</v>
      </c>
      <c r="CW835" s="269" t="s">
        <v>6843</v>
      </c>
      <c r="CX835" s="268" t="s">
        <v>6842</v>
      </c>
      <c r="CY835" s="269" t="s">
        <v>6843</v>
      </c>
      <c r="CZ835" s="268" t="s">
        <v>6842</v>
      </c>
      <c r="DA835" s="269" t="s">
        <v>6843</v>
      </c>
      <c r="DB835" s="268" t="s">
        <v>6842</v>
      </c>
      <c r="DC835" s="269" t="s">
        <v>6843</v>
      </c>
      <c r="EQ835" s="42"/>
      <c r="ES835" s="42"/>
      <c r="GP835" s="386">
        <v>102967</v>
      </c>
      <c r="GQ835" s="386" t="s">
        <v>6845</v>
      </c>
    </row>
    <row r="836" spans="100:199" ht="14.85" customHeight="1">
      <c r="CV836" s="268" t="s">
        <v>6846</v>
      </c>
      <c r="CW836" s="269" t="s">
        <v>6847</v>
      </c>
      <c r="CX836" s="268" t="s">
        <v>6846</v>
      </c>
      <c r="CY836" s="269" t="s">
        <v>6847</v>
      </c>
      <c r="CZ836" s="268" t="s">
        <v>6846</v>
      </c>
      <c r="DA836" s="269" t="s">
        <v>6847</v>
      </c>
      <c r="DB836" s="268" t="s">
        <v>6846</v>
      </c>
      <c r="DC836" s="269" t="s">
        <v>6847</v>
      </c>
      <c r="EQ836" s="42"/>
      <c r="ES836" s="42"/>
      <c r="GP836" s="386">
        <v>102971</v>
      </c>
      <c r="GQ836" s="386" t="s">
        <v>6848</v>
      </c>
    </row>
    <row r="837" spans="100:199" ht="14.85" customHeight="1">
      <c r="CV837" s="268" t="s">
        <v>6849</v>
      </c>
      <c r="CW837" s="269" t="s">
        <v>6850</v>
      </c>
      <c r="CX837" s="268" t="s">
        <v>6849</v>
      </c>
      <c r="CY837" s="269" t="s">
        <v>6850</v>
      </c>
      <c r="CZ837" s="268" t="s">
        <v>6849</v>
      </c>
      <c r="DA837" s="269" t="s">
        <v>6850</v>
      </c>
      <c r="DB837" s="268" t="s">
        <v>6849</v>
      </c>
      <c r="DC837" s="269" t="s">
        <v>6850</v>
      </c>
      <c r="EQ837" s="42"/>
      <c r="ES837" s="42"/>
      <c r="GP837" s="386">
        <v>102974</v>
      </c>
      <c r="GQ837" s="386" t="s">
        <v>6851</v>
      </c>
    </row>
    <row r="838" spans="100:199" ht="14.85" customHeight="1">
      <c r="CV838" s="268" t="s">
        <v>6849</v>
      </c>
      <c r="CW838" s="269" t="s">
        <v>6850</v>
      </c>
      <c r="CX838" s="268" t="s">
        <v>6849</v>
      </c>
      <c r="CY838" s="269" t="s">
        <v>6850</v>
      </c>
      <c r="CZ838" s="268" t="s">
        <v>6849</v>
      </c>
      <c r="DA838" s="269" t="s">
        <v>6850</v>
      </c>
      <c r="DB838" s="268" t="s">
        <v>6849</v>
      </c>
      <c r="DC838" s="269" t="s">
        <v>6850</v>
      </c>
      <c r="EQ838" s="42"/>
      <c r="ES838" s="42"/>
      <c r="GP838" s="386">
        <v>102975</v>
      </c>
      <c r="GQ838" s="386" t="s">
        <v>6852</v>
      </c>
    </row>
    <row r="839" spans="100:199" ht="14.85" customHeight="1">
      <c r="CV839" s="268" t="s">
        <v>6853</v>
      </c>
      <c r="CW839" s="269" t="s">
        <v>6854</v>
      </c>
      <c r="CX839" s="268" t="s">
        <v>6853</v>
      </c>
      <c r="CY839" s="269" t="s">
        <v>6854</v>
      </c>
      <c r="CZ839" s="268" t="s">
        <v>6853</v>
      </c>
      <c r="DA839" s="269" t="s">
        <v>6854</v>
      </c>
      <c r="DB839" s="268" t="s">
        <v>6853</v>
      </c>
      <c r="DC839" s="269" t="s">
        <v>6854</v>
      </c>
      <c r="EQ839" s="42"/>
      <c r="ES839" s="42"/>
      <c r="GP839" s="386">
        <v>102988</v>
      </c>
      <c r="GQ839" s="386" t="s">
        <v>6855</v>
      </c>
    </row>
    <row r="840" spans="100:199" ht="14.85" customHeight="1">
      <c r="CV840" s="268" t="s">
        <v>6853</v>
      </c>
      <c r="CW840" s="269" t="s">
        <v>6854</v>
      </c>
      <c r="CX840" s="268" t="s">
        <v>6853</v>
      </c>
      <c r="CY840" s="269" t="s">
        <v>6854</v>
      </c>
      <c r="CZ840" s="268" t="s">
        <v>6853</v>
      </c>
      <c r="DA840" s="269" t="s">
        <v>6854</v>
      </c>
      <c r="DB840" s="268" t="s">
        <v>6853</v>
      </c>
      <c r="DC840" s="269" t="s">
        <v>6854</v>
      </c>
      <c r="EQ840" s="42"/>
      <c r="ES840" s="42"/>
      <c r="GP840" s="386">
        <v>102989</v>
      </c>
      <c r="GQ840" s="386" t="s">
        <v>6856</v>
      </c>
    </row>
    <row r="841" spans="100:199" ht="14.85" customHeight="1">
      <c r="CV841" s="268" t="s">
        <v>6857</v>
      </c>
      <c r="CW841" s="269" t="s">
        <v>6858</v>
      </c>
      <c r="CX841" s="268" t="s">
        <v>6857</v>
      </c>
      <c r="CY841" s="269" t="s">
        <v>6858</v>
      </c>
      <c r="CZ841" s="268" t="s">
        <v>6857</v>
      </c>
      <c r="DA841" s="269" t="s">
        <v>6858</v>
      </c>
      <c r="DB841" s="268" t="s">
        <v>6857</v>
      </c>
      <c r="DC841" s="269" t="s">
        <v>6858</v>
      </c>
      <c r="EQ841" s="42"/>
      <c r="ES841" s="42"/>
      <c r="GP841" s="386">
        <v>102999</v>
      </c>
      <c r="GQ841" s="386" t="s">
        <v>6859</v>
      </c>
    </row>
    <row r="842" spans="100:199" ht="14.85" customHeight="1">
      <c r="CV842" s="268" t="s">
        <v>6857</v>
      </c>
      <c r="CW842" s="269" t="s">
        <v>6858</v>
      </c>
      <c r="CX842" s="268" t="s">
        <v>6857</v>
      </c>
      <c r="CY842" s="269" t="s">
        <v>6858</v>
      </c>
      <c r="CZ842" s="268" t="s">
        <v>6857</v>
      </c>
      <c r="DA842" s="269" t="s">
        <v>6858</v>
      </c>
      <c r="DB842" s="268" t="s">
        <v>6857</v>
      </c>
      <c r="DC842" s="269" t="s">
        <v>6858</v>
      </c>
      <c r="EQ842" s="42"/>
      <c r="ES842" s="42"/>
      <c r="GP842" s="386">
        <v>103004</v>
      </c>
      <c r="GQ842" s="386" t="s">
        <v>6860</v>
      </c>
    </row>
    <row r="843" spans="100:199" ht="14.85" customHeight="1">
      <c r="CV843" s="268" t="s">
        <v>6861</v>
      </c>
      <c r="CW843" s="269" t="s">
        <v>6862</v>
      </c>
      <c r="CX843" s="268" t="s">
        <v>6861</v>
      </c>
      <c r="CY843" s="269" t="s">
        <v>6862</v>
      </c>
      <c r="CZ843" s="268" t="s">
        <v>6861</v>
      </c>
      <c r="DA843" s="269" t="s">
        <v>6862</v>
      </c>
      <c r="DB843" s="268" t="s">
        <v>6861</v>
      </c>
      <c r="DC843" s="269" t="s">
        <v>6862</v>
      </c>
      <c r="EQ843" s="42"/>
      <c r="ES843" s="42"/>
      <c r="GP843" s="386">
        <v>103010</v>
      </c>
      <c r="GQ843" s="386" t="s">
        <v>6863</v>
      </c>
    </row>
    <row r="844" spans="100:199" ht="14.85" customHeight="1">
      <c r="CV844" s="268" t="s">
        <v>6864</v>
      </c>
      <c r="CW844" s="269" t="s">
        <v>6865</v>
      </c>
      <c r="CX844" s="268" t="s">
        <v>6864</v>
      </c>
      <c r="CY844" s="269" t="s">
        <v>6865</v>
      </c>
      <c r="CZ844" s="268" t="s">
        <v>6864</v>
      </c>
      <c r="DA844" s="269" t="s">
        <v>6865</v>
      </c>
      <c r="DB844" s="268" t="s">
        <v>6864</v>
      </c>
      <c r="DC844" s="269" t="s">
        <v>6865</v>
      </c>
      <c r="EQ844" s="42"/>
      <c r="ES844" s="42"/>
      <c r="GP844" s="386">
        <v>103021</v>
      </c>
      <c r="GQ844" s="386" t="s">
        <v>6866</v>
      </c>
    </row>
    <row r="845" spans="100:199" ht="14.85" customHeight="1">
      <c r="CV845" s="268" t="s">
        <v>6867</v>
      </c>
      <c r="CW845" s="269" t="s">
        <v>6868</v>
      </c>
      <c r="CX845" s="268" t="s">
        <v>6867</v>
      </c>
      <c r="CY845" s="269" t="s">
        <v>6868</v>
      </c>
      <c r="CZ845" s="268" t="s">
        <v>6867</v>
      </c>
      <c r="DA845" s="269" t="s">
        <v>6868</v>
      </c>
      <c r="DB845" s="268" t="s">
        <v>6867</v>
      </c>
      <c r="DC845" s="269" t="s">
        <v>6868</v>
      </c>
      <c r="EQ845" s="42"/>
      <c r="ES845" s="42"/>
      <c r="GP845" s="386">
        <v>103033</v>
      </c>
      <c r="GQ845" s="386" t="s">
        <v>6869</v>
      </c>
    </row>
    <row r="846" spans="100:199" ht="14.85" customHeight="1">
      <c r="CV846" s="268" t="s">
        <v>6870</v>
      </c>
      <c r="CW846" s="269" t="s">
        <v>6871</v>
      </c>
      <c r="CX846" s="268" t="s">
        <v>6870</v>
      </c>
      <c r="CY846" s="269" t="s">
        <v>6871</v>
      </c>
      <c r="CZ846" s="268" t="s">
        <v>6870</v>
      </c>
      <c r="DA846" s="269" t="s">
        <v>6871</v>
      </c>
      <c r="DB846" s="268" t="s">
        <v>6870</v>
      </c>
      <c r="DC846" s="269" t="s">
        <v>6871</v>
      </c>
      <c r="EQ846" s="42"/>
      <c r="ES846" s="42"/>
      <c r="GP846" s="386">
        <v>103037</v>
      </c>
      <c r="GQ846" s="386" t="s">
        <v>6872</v>
      </c>
    </row>
    <row r="847" spans="100:199" ht="14.85" customHeight="1">
      <c r="CV847" s="268" t="s">
        <v>6873</v>
      </c>
      <c r="CW847" s="269" t="s">
        <v>6874</v>
      </c>
      <c r="CX847" s="268" t="s">
        <v>6873</v>
      </c>
      <c r="CY847" s="269" t="s">
        <v>6874</v>
      </c>
      <c r="CZ847" s="268" t="s">
        <v>6873</v>
      </c>
      <c r="DA847" s="269" t="s">
        <v>6874</v>
      </c>
      <c r="DB847" s="268" t="s">
        <v>6873</v>
      </c>
      <c r="DC847" s="269" t="s">
        <v>6874</v>
      </c>
      <c r="EQ847" s="42"/>
      <c r="ES847" s="42"/>
      <c r="GP847" s="386">
        <v>103042</v>
      </c>
      <c r="GQ847" s="386" t="s">
        <v>6875</v>
      </c>
    </row>
    <row r="848" spans="100:199" ht="14.85" customHeight="1">
      <c r="CV848" s="268" t="s">
        <v>6873</v>
      </c>
      <c r="CW848" s="269" t="s">
        <v>6874</v>
      </c>
      <c r="CX848" s="268" t="s">
        <v>6873</v>
      </c>
      <c r="CY848" s="269" t="s">
        <v>6874</v>
      </c>
      <c r="CZ848" s="268" t="s">
        <v>6873</v>
      </c>
      <c r="DA848" s="269" t="s">
        <v>6874</v>
      </c>
      <c r="DB848" s="268" t="s">
        <v>6873</v>
      </c>
      <c r="DC848" s="269" t="s">
        <v>6874</v>
      </c>
      <c r="EQ848" s="42"/>
      <c r="ES848" s="42"/>
      <c r="GP848" s="386">
        <v>103046</v>
      </c>
      <c r="GQ848" s="386" t="s">
        <v>6876</v>
      </c>
    </row>
    <row r="849" spans="100:199" ht="14.85" customHeight="1">
      <c r="CV849" s="268" t="s">
        <v>6877</v>
      </c>
      <c r="CW849" s="269" t="s">
        <v>6878</v>
      </c>
      <c r="CX849" s="268" t="s">
        <v>6877</v>
      </c>
      <c r="CY849" s="269" t="s">
        <v>6878</v>
      </c>
      <c r="CZ849" s="268" t="s">
        <v>6877</v>
      </c>
      <c r="DA849" s="269" t="s">
        <v>6878</v>
      </c>
      <c r="DB849" s="268" t="s">
        <v>6877</v>
      </c>
      <c r="DC849" s="269" t="s">
        <v>6878</v>
      </c>
      <c r="EQ849" s="42"/>
      <c r="ES849" s="42"/>
      <c r="GP849" s="386">
        <v>103047</v>
      </c>
      <c r="GQ849" s="386" t="s">
        <v>6879</v>
      </c>
    </row>
    <row r="850" spans="100:199" ht="14.85" customHeight="1">
      <c r="CV850" s="268" t="s">
        <v>6880</v>
      </c>
      <c r="CW850" s="269" t="s">
        <v>6881</v>
      </c>
      <c r="CX850" s="268" t="s">
        <v>6880</v>
      </c>
      <c r="CY850" s="269" t="s">
        <v>6881</v>
      </c>
      <c r="CZ850" s="268" t="s">
        <v>6880</v>
      </c>
      <c r="DA850" s="269" t="s">
        <v>6881</v>
      </c>
      <c r="DB850" s="268" t="s">
        <v>6880</v>
      </c>
      <c r="DC850" s="269" t="s">
        <v>6881</v>
      </c>
      <c r="EQ850" s="42"/>
      <c r="ES850" s="42"/>
      <c r="GP850" s="386">
        <v>103074</v>
      </c>
      <c r="GQ850" s="386" t="s">
        <v>6882</v>
      </c>
    </row>
    <row r="851" spans="100:199" ht="14.85" customHeight="1">
      <c r="CV851" s="268" t="s">
        <v>6880</v>
      </c>
      <c r="CW851" s="269" t="s">
        <v>6881</v>
      </c>
      <c r="CX851" s="268" t="s">
        <v>6880</v>
      </c>
      <c r="CY851" s="269" t="s">
        <v>6881</v>
      </c>
      <c r="CZ851" s="268" t="s">
        <v>6880</v>
      </c>
      <c r="DA851" s="269" t="s">
        <v>6881</v>
      </c>
      <c r="DB851" s="268" t="s">
        <v>6880</v>
      </c>
      <c r="DC851" s="269" t="s">
        <v>6881</v>
      </c>
      <c r="EQ851" s="42"/>
      <c r="ES851" s="42"/>
      <c r="GP851" s="386">
        <v>103075</v>
      </c>
      <c r="GQ851" s="386" t="s">
        <v>6883</v>
      </c>
    </row>
    <row r="852" spans="100:199" ht="14.85" customHeight="1">
      <c r="CV852" s="268" t="s">
        <v>6884</v>
      </c>
      <c r="CW852" s="269" t="s">
        <v>6885</v>
      </c>
      <c r="CX852" s="268" t="s">
        <v>6884</v>
      </c>
      <c r="CY852" s="269" t="s">
        <v>6885</v>
      </c>
      <c r="CZ852" s="268" t="s">
        <v>6884</v>
      </c>
      <c r="DA852" s="269" t="s">
        <v>6885</v>
      </c>
      <c r="DB852" s="268" t="s">
        <v>6884</v>
      </c>
      <c r="DC852" s="269" t="s">
        <v>6885</v>
      </c>
      <c r="EQ852" s="42"/>
      <c r="ES852" s="42"/>
      <c r="GP852" s="386">
        <v>103076</v>
      </c>
      <c r="GQ852" s="386" t="s">
        <v>6886</v>
      </c>
    </row>
    <row r="853" spans="100:199" ht="14.85" customHeight="1">
      <c r="CV853" s="268" t="s">
        <v>6884</v>
      </c>
      <c r="CW853" s="269" t="s">
        <v>6885</v>
      </c>
      <c r="CX853" s="268" t="s">
        <v>6884</v>
      </c>
      <c r="CY853" s="269" t="s">
        <v>6885</v>
      </c>
      <c r="CZ853" s="268" t="s">
        <v>6884</v>
      </c>
      <c r="DA853" s="269" t="s">
        <v>6885</v>
      </c>
      <c r="DB853" s="268" t="s">
        <v>6884</v>
      </c>
      <c r="DC853" s="269" t="s">
        <v>6885</v>
      </c>
      <c r="EQ853" s="42"/>
      <c r="ES853" s="42"/>
      <c r="GP853" s="386">
        <v>103084</v>
      </c>
      <c r="GQ853" s="386" t="s">
        <v>6887</v>
      </c>
    </row>
    <row r="854" spans="100:199" ht="14.85" customHeight="1">
      <c r="CV854" s="268" t="s">
        <v>6888</v>
      </c>
      <c r="CW854" s="269" t="s">
        <v>6889</v>
      </c>
      <c r="CX854" s="268" t="s">
        <v>6888</v>
      </c>
      <c r="CY854" s="269" t="s">
        <v>6889</v>
      </c>
      <c r="CZ854" s="268" t="s">
        <v>6888</v>
      </c>
      <c r="DA854" s="269" t="s">
        <v>6889</v>
      </c>
      <c r="DB854" s="268" t="s">
        <v>6888</v>
      </c>
      <c r="DC854" s="269" t="s">
        <v>6889</v>
      </c>
      <c r="EQ854" s="42"/>
      <c r="ES854" s="42"/>
      <c r="GP854" s="386">
        <v>103092</v>
      </c>
      <c r="GQ854" s="386" t="s">
        <v>6890</v>
      </c>
    </row>
    <row r="855" spans="100:199" ht="14.85" customHeight="1">
      <c r="CV855" s="268" t="s">
        <v>6888</v>
      </c>
      <c r="CW855" s="269" t="s">
        <v>6889</v>
      </c>
      <c r="CX855" s="268" t="s">
        <v>6888</v>
      </c>
      <c r="CY855" s="269" t="s">
        <v>6889</v>
      </c>
      <c r="CZ855" s="268" t="s">
        <v>6888</v>
      </c>
      <c r="DA855" s="269" t="s">
        <v>6889</v>
      </c>
      <c r="DB855" s="268" t="s">
        <v>6888</v>
      </c>
      <c r="DC855" s="269" t="s">
        <v>6889</v>
      </c>
      <c r="EQ855" s="42"/>
      <c r="ES855" s="42"/>
      <c r="GP855" s="386">
        <v>103096</v>
      </c>
      <c r="GQ855" s="386" t="s">
        <v>6891</v>
      </c>
    </row>
    <row r="856" spans="100:199" ht="14.85" customHeight="1">
      <c r="CV856" s="268" t="s">
        <v>6892</v>
      </c>
      <c r="CW856" s="269" t="s">
        <v>6893</v>
      </c>
      <c r="CX856" s="268" t="s">
        <v>6892</v>
      </c>
      <c r="CY856" s="269" t="s">
        <v>6893</v>
      </c>
      <c r="CZ856" s="268" t="s">
        <v>6892</v>
      </c>
      <c r="DA856" s="269" t="s">
        <v>6893</v>
      </c>
      <c r="DB856" s="268" t="s">
        <v>6892</v>
      </c>
      <c r="DC856" s="269" t="s">
        <v>6893</v>
      </c>
      <c r="EQ856" s="42"/>
      <c r="ES856" s="42"/>
      <c r="GP856" s="386">
        <v>103098</v>
      </c>
      <c r="GQ856" s="386" t="s">
        <v>6894</v>
      </c>
    </row>
    <row r="857" spans="100:199" ht="14.85" customHeight="1">
      <c r="CV857" s="268" t="s">
        <v>6895</v>
      </c>
      <c r="CW857" s="269" t="s">
        <v>6896</v>
      </c>
      <c r="CX857" s="268" t="s">
        <v>6895</v>
      </c>
      <c r="CY857" s="269" t="s">
        <v>6896</v>
      </c>
      <c r="CZ857" s="268" t="s">
        <v>6895</v>
      </c>
      <c r="DA857" s="269" t="s">
        <v>6896</v>
      </c>
      <c r="DB857" s="268" t="s">
        <v>6895</v>
      </c>
      <c r="DC857" s="269" t="s">
        <v>6896</v>
      </c>
      <c r="EQ857" s="42"/>
      <c r="ES857" s="42"/>
      <c r="GP857" s="386">
        <v>103099</v>
      </c>
      <c r="GQ857" s="386" t="s">
        <v>6897</v>
      </c>
    </row>
    <row r="858" spans="100:199" ht="14.85" customHeight="1">
      <c r="CV858" s="268" t="s">
        <v>6895</v>
      </c>
      <c r="CW858" s="269" t="s">
        <v>6896</v>
      </c>
      <c r="CX858" s="268" t="s">
        <v>6895</v>
      </c>
      <c r="CY858" s="269" t="s">
        <v>6896</v>
      </c>
      <c r="CZ858" s="268" t="s">
        <v>6895</v>
      </c>
      <c r="DA858" s="269" t="s">
        <v>6896</v>
      </c>
      <c r="DB858" s="268" t="s">
        <v>6895</v>
      </c>
      <c r="DC858" s="269" t="s">
        <v>6896</v>
      </c>
      <c r="EQ858" s="42"/>
      <c r="ES858" s="42"/>
      <c r="GP858" s="386">
        <v>103100</v>
      </c>
      <c r="GQ858" s="386" t="s">
        <v>6898</v>
      </c>
    </row>
    <row r="859" spans="100:199" ht="14.85" customHeight="1">
      <c r="CV859" s="268" t="s">
        <v>6899</v>
      </c>
      <c r="CW859" s="269" t="s">
        <v>6900</v>
      </c>
      <c r="CX859" s="268" t="s">
        <v>6899</v>
      </c>
      <c r="CY859" s="269" t="s">
        <v>6900</v>
      </c>
      <c r="CZ859" s="268" t="s">
        <v>6899</v>
      </c>
      <c r="DA859" s="269" t="s">
        <v>6900</v>
      </c>
      <c r="DB859" s="268" t="s">
        <v>6899</v>
      </c>
      <c r="DC859" s="269" t="s">
        <v>6900</v>
      </c>
      <c r="EQ859" s="42"/>
      <c r="ES859" s="42"/>
      <c r="GP859" s="386">
        <v>103106</v>
      </c>
      <c r="GQ859" s="386" t="s">
        <v>6901</v>
      </c>
    </row>
    <row r="860" spans="100:199" ht="14.85" customHeight="1">
      <c r="CV860" s="268" t="s">
        <v>6902</v>
      </c>
      <c r="CW860" s="269" t="s">
        <v>6903</v>
      </c>
      <c r="CX860" s="268" t="s">
        <v>6902</v>
      </c>
      <c r="CY860" s="269" t="s">
        <v>6903</v>
      </c>
      <c r="CZ860" s="268" t="s">
        <v>6902</v>
      </c>
      <c r="DA860" s="269" t="s">
        <v>6903</v>
      </c>
      <c r="DB860" s="268" t="s">
        <v>6902</v>
      </c>
      <c r="DC860" s="269" t="s">
        <v>6903</v>
      </c>
      <c r="EQ860" s="42"/>
      <c r="ES860" s="42"/>
      <c r="GP860" s="386">
        <v>103109</v>
      </c>
      <c r="GQ860" s="386" t="s">
        <v>6904</v>
      </c>
    </row>
    <row r="861" spans="100:199" ht="14.85" customHeight="1">
      <c r="CV861" s="268" t="s">
        <v>6905</v>
      </c>
      <c r="CW861" s="269" t="s">
        <v>6906</v>
      </c>
      <c r="CX861" s="268" t="s">
        <v>6905</v>
      </c>
      <c r="CY861" s="269" t="s">
        <v>6906</v>
      </c>
      <c r="CZ861" s="268" t="s">
        <v>6905</v>
      </c>
      <c r="DA861" s="269" t="s">
        <v>6906</v>
      </c>
      <c r="DB861" s="268" t="s">
        <v>6905</v>
      </c>
      <c r="DC861" s="269" t="s">
        <v>6906</v>
      </c>
      <c r="EQ861" s="42"/>
      <c r="ES861" s="42"/>
      <c r="GP861" s="386">
        <v>103116</v>
      </c>
      <c r="GQ861" s="386" t="s">
        <v>6907</v>
      </c>
    </row>
    <row r="862" spans="100:199" ht="14.85" customHeight="1">
      <c r="CV862" s="268" t="s">
        <v>6908</v>
      </c>
      <c r="CW862" s="269" t="s">
        <v>6909</v>
      </c>
      <c r="CX862" s="268" t="s">
        <v>6908</v>
      </c>
      <c r="CY862" s="269" t="s">
        <v>6909</v>
      </c>
      <c r="CZ862" s="268" t="s">
        <v>6908</v>
      </c>
      <c r="DA862" s="269" t="s">
        <v>6909</v>
      </c>
      <c r="DB862" s="268" t="s">
        <v>6908</v>
      </c>
      <c r="DC862" s="269" t="s">
        <v>6909</v>
      </c>
      <c r="EQ862" s="42"/>
      <c r="ES862" s="42"/>
      <c r="GP862" s="386">
        <v>102892</v>
      </c>
      <c r="GQ862" s="386" t="s">
        <v>6910</v>
      </c>
    </row>
    <row r="863" spans="100:199" ht="14.85" customHeight="1">
      <c r="CV863" s="268" t="s">
        <v>6911</v>
      </c>
      <c r="CW863" s="269" t="s">
        <v>6912</v>
      </c>
      <c r="CX863" s="268" t="s">
        <v>6911</v>
      </c>
      <c r="CY863" s="269" t="s">
        <v>6912</v>
      </c>
      <c r="CZ863" s="268" t="s">
        <v>6911</v>
      </c>
      <c r="DA863" s="269" t="s">
        <v>6912</v>
      </c>
      <c r="DB863" s="268" t="s">
        <v>6911</v>
      </c>
      <c r="DC863" s="269" t="s">
        <v>6912</v>
      </c>
      <c r="EQ863" s="42"/>
      <c r="ES863" s="42"/>
      <c r="GP863" s="386">
        <v>102916</v>
      </c>
      <c r="GQ863" s="386" t="s">
        <v>6913</v>
      </c>
    </row>
    <row r="864" spans="100:199" ht="14.85" customHeight="1">
      <c r="CV864" s="268" t="s">
        <v>6911</v>
      </c>
      <c r="CW864" s="269" t="s">
        <v>6912</v>
      </c>
      <c r="CX864" s="268" t="s">
        <v>6911</v>
      </c>
      <c r="CY864" s="269" t="s">
        <v>6912</v>
      </c>
      <c r="CZ864" s="268" t="s">
        <v>6911</v>
      </c>
      <c r="DA864" s="269" t="s">
        <v>6912</v>
      </c>
      <c r="DB864" s="268" t="s">
        <v>6911</v>
      </c>
      <c r="DC864" s="269" t="s">
        <v>6912</v>
      </c>
      <c r="EQ864" s="42"/>
      <c r="ES864" s="42"/>
      <c r="GP864" s="386">
        <v>102921</v>
      </c>
      <c r="GQ864" s="386" t="s">
        <v>6914</v>
      </c>
    </row>
    <row r="865" spans="100:199" ht="14.85" customHeight="1">
      <c r="CV865" s="268" t="s">
        <v>6915</v>
      </c>
      <c r="CW865" s="269" t="s">
        <v>6916</v>
      </c>
      <c r="CX865" s="268" t="s">
        <v>6915</v>
      </c>
      <c r="CY865" s="269" t="s">
        <v>6916</v>
      </c>
      <c r="CZ865" s="268" t="s">
        <v>6915</v>
      </c>
      <c r="DA865" s="269" t="s">
        <v>6916</v>
      </c>
      <c r="DB865" s="268" t="s">
        <v>6915</v>
      </c>
      <c r="DC865" s="269" t="s">
        <v>6916</v>
      </c>
      <c r="EQ865" s="42"/>
      <c r="ES865" s="42"/>
      <c r="GP865" s="386">
        <v>102923</v>
      </c>
      <c r="GQ865" s="386" t="s">
        <v>6917</v>
      </c>
    </row>
    <row r="866" spans="100:199" ht="14.85" customHeight="1">
      <c r="CV866" s="268" t="s">
        <v>6918</v>
      </c>
      <c r="CW866" s="269" t="s">
        <v>6919</v>
      </c>
      <c r="CX866" s="268" t="s">
        <v>6918</v>
      </c>
      <c r="CY866" s="269" t="s">
        <v>6919</v>
      </c>
      <c r="CZ866" s="268" t="s">
        <v>6918</v>
      </c>
      <c r="DA866" s="269" t="s">
        <v>6919</v>
      </c>
      <c r="DB866" s="268" t="s">
        <v>6918</v>
      </c>
      <c r="DC866" s="269" t="s">
        <v>6919</v>
      </c>
      <c r="EQ866" s="42"/>
      <c r="ES866" s="42"/>
      <c r="GP866" s="386">
        <v>102940</v>
      </c>
      <c r="GQ866" s="386" t="s">
        <v>6920</v>
      </c>
    </row>
    <row r="867" spans="100:199" ht="14.85" customHeight="1">
      <c r="CV867" s="268" t="s">
        <v>6921</v>
      </c>
      <c r="CW867" s="269" t="s">
        <v>6922</v>
      </c>
      <c r="CX867" s="268" t="s">
        <v>6921</v>
      </c>
      <c r="CY867" s="269" t="s">
        <v>6922</v>
      </c>
      <c r="CZ867" s="268" t="s">
        <v>6921</v>
      </c>
      <c r="DA867" s="269" t="s">
        <v>6922</v>
      </c>
      <c r="DB867" s="268" t="s">
        <v>6921</v>
      </c>
      <c r="DC867" s="269" t="s">
        <v>6922</v>
      </c>
      <c r="EQ867" s="42"/>
      <c r="ES867" s="42"/>
      <c r="GP867" s="386">
        <v>102941</v>
      </c>
      <c r="GQ867" s="386" t="s">
        <v>6923</v>
      </c>
    </row>
    <row r="868" spans="100:199" ht="14.85" customHeight="1">
      <c r="CV868" s="268" t="s">
        <v>6924</v>
      </c>
      <c r="CW868" s="269" t="s">
        <v>6925</v>
      </c>
      <c r="CX868" s="268" t="s">
        <v>6924</v>
      </c>
      <c r="CY868" s="269" t="s">
        <v>6925</v>
      </c>
      <c r="CZ868" s="268" t="s">
        <v>6924</v>
      </c>
      <c r="DA868" s="269" t="s">
        <v>6925</v>
      </c>
      <c r="DB868" s="268" t="s">
        <v>6924</v>
      </c>
      <c r="DC868" s="269" t="s">
        <v>6925</v>
      </c>
      <c r="EQ868" s="42"/>
      <c r="ES868" s="42"/>
      <c r="GP868" s="386">
        <v>102947</v>
      </c>
      <c r="GQ868" s="386" t="s">
        <v>6926</v>
      </c>
    </row>
    <row r="869" spans="100:199" ht="14.85" customHeight="1">
      <c r="CV869" s="268" t="s">
        <v>6927</v>
      </c>
      <c r="CW869" s="269" t="s">
        <v>6928</v>
      </c>
      <c r="CX869" s="268" t="s">
        <v>6927</v>
      </c>
      <c r="CY869" s="269" t="s">
        <v>6928</v>
      </c>
      <c r="CZ869" s="268" t="s">
        <v>6927</v>
      </c>
      <c r="DA869" s="269" t="s">
        <v>6928</v>
      </c>
      <c r="DB869" s="268" t="s">
        <v>6927</v>
      </c>
      <c r="DC869" s="269" t="s">
        <v>6928</v>
      </c>
      <c r="EQ869" s="42"/>
      <c r="ES869" s="42"/>
      <c r="GP869" s="386">
        <v>102955</v>
      </c>
      <c r="GQ869" s="386" t="s">
        <v>6929</v>
      </c>
    </row>
    <row r="870" spans="100:199" ht="14.85" customHeight="1">
      <c r="CV870" s="268" t="s">
        <v>6927</v>
      </c>
      <c r="CW870" s="269" t="s">
        <v>6928</v>
      </c>
      <c r="CX870" s="268" t="s">
        <v>6927</v>
      </c>
      <c r="CY870" s="269" t="s">
        <v>6928</v>
      </c>
      <c r="CZ870" s="268" t="s">
        <v>6927</v>
      </c>
      <c r="DA870" s="269" t="s">
        <v>6928</v>
      </c>
      <c r="DB870" s="268" t="s">
        <v>6927</v>
      </c>
      <c r="DC870" s="269" t="s">
        <v>6928</v>
      </c>
      <c r="EQ870" s="42"/>
      <c r="ES870" s="42"/>
      <c r="GP870" s="386">
        <v>102963</v>
      </c>
      <c r="GQ870" s="386" t="s">
        <v>6930</v>
      </c>
    </row>
    <row r="871" spans="100:199" ht="14.85" customHeight="1">
      <c r="CV871" s="268" t="s">
        <v>6931</v>
      </c>
      <c r="CW871" s="269" t="s">
        <v>6932</v>
      </c>
      <c r="CX871" s="268" t="s">
        <v>6931</v>
      </c>
      <c r="CY871" s="269" t="s">
        <v>6932</v>
      </c>
      <c r="CZ871" s="268" t="s">
        <v>6931</v>
      </c>
      <c r="DA871" s="269" t="s">
        <v>6932</v>
      </c>
      <c r="DB871" s="268" t="s">
        <v>6931</v>
      </c>
      <c r="DC871" s="269" t="s">
        <v>6932</v>
      </c>
      <c r="EQ871" s="42"/>
      <c r="ES871" s="42"/>
      <c r="GP871" s="386">
        <v>102964</v>
      </c>
      <c r="GQ871" s="386" t="s">
        <v>6933</v>
      </c>
    </row>
    <row r="872" spans="100:199" ht="14.85" customHeight="1">
      <c r="CV872" s="268" t="s">
        <v>6931</v>
      </c>
      <c r="CW872" s="269" t="s">
        <v>6932</v>
      </c>
      <c r="CX872" s="268" t="s">
        <v>6931</v>
      </c>
      <c r="CY872" s="269" t="s">
        <v>6932</v>
      </c>
      <c r="CZ872" s="268" t="s">
        <v>6931</v>
      </c>
      <c r="DA872" s="269" t="s">
        <v>6932</v>
      </c>
      <c r="DB872" s="268" t="s">
        <v>6931</v>
      </c>
      <c r="DC872" s="269" t="s">
        <v>6932</v>
      </c>
      <c r="EQ872" s="42"/>
      <c r="ES872" s="42"/>
      <c r="GP872" s="386">
        <v>102965</v>
      </c>
      <c r="GQ872" s="386" t="s">
        <v>6934</v>
      </c>
    </row>
    <row r="873" spans="100:199" ht="14.85" customHeight="1">
      <c r="CV873" s="268" t="s">
        <v>6935</v>
      </c>
      <c r="CW873" s="269" t="s">
        <v>6936</v>
      </c>
      <c r="CX873" s="268" t="s">
        <v>6935</v>
      </c>
      <c r="CY873" s="269" t="s">
        <v>6936</v>
      </c>
      <c r="CZ873" s="268" t="s">
        <v>6935</v>
      </c>
      <c r="DA873" s="269" t="s">
        <v>6936</v>
      </c>
      <c r="DB873" s="268" t="s">
        <v>6935</v>
      </c>
      <c r="DC873" s="269" t="s">
        <v>6936</v>
      </c>
      <c r="EQ873" s="42"/>
      <c r="ES873" s="42"/>
      <c r="GP873" s="386">
        <v>102968</v>
      </c>
      <c r="GQ873" s="386" t="s">
        <v>6937</v>
      </c>
    </row>
    <row r="874" spans="100:199" ht="14.85" customHeight="1">
      <c r="CV874" s="268" t="s">
        <v>6938</v>
      </c>
      <c r="CW874" s="269" t="s">
        <v>6939</v>
      </c>
      <c r="CX874" s="268" t="s">
        <v>6938</v>
      </c>
      <c r="CY874" s="269" t="s">
        <v>6939</v>
      </c>
      <c r="CZ874" s="268" t="s">
        <v>6938</v>
      </c>
      <c r="DA874" s="269" t="s">
        <v>6939</v>
      </c>
      <c r="DB874" s="268" t="s">
        <v>6938</v>
      </c>
      <c r="DC874" s="269" t="s">
        <v>6939</v>
      </c>
      <c r="EQ874" s="42"/>
      <c r="ES874" s="42"/>
      <c r="GP874" s="386">
        <v>102969</v>
      </c>
      <c r="GQ874" s="386" t="s">
        <v>6940</v>
      </c>
    </row>
    <row r="875" spans="100:199" ht="14.85" customHeight="1">
      <c r="CV875" s="268" t="s">
        <v>6941</v>
      </c>
      <c r="CW875" s="269" t="s">
        <v>6942</v>
      </c>
      <c r="CX875" s="268" t="s">
        <v>6941</v>
      </c>
      <c r="CY875" s="269" t="s">
        <v>6942</v>
      </c>
      <c r="CZ875" s="268" t="s">
        <v>6941</v>
      </c>
      <c r="DA875" s="269" t="s">
        <v>6942</v>
      </c>
      <c r="DB875" s="268" t="s">
        <v>6941</v>
      </c>
      <c r="DC875" s="269" t="s">
        <v>6942</v>
      </c>
      <c r="EQ875" s="42"/>
      <c r="ES875" s="42"/>
      <c r="GP875" s="386">
        <v>102987</v>
      </c>
      <c r="GQ875" s="386" t="s">
        <v>6943</v>
      </c>
    </row>
    <row r="876" spans="100:199" ht="14.85" customHeight="1">
      <c r="CV876" s="268" t="s">
        <v>6944</v>
      </c>
      <c r="CW876" s="269" t="s">
        <v>6945</v>
      </c>
      <c r="CX876" s="268" t="s">
        <v>6944</v>
      </c>
      <c r="CY876" s="269" t="s">
        <v>6945</v>
      </c>
      <c r="CZ876" s="268" t="s">
        <v>6944</v>
      </c>
      <c r="DA876" s="269" t="s">
        <v>6945</v>
      </c>
      <c r="DB876" s="268" t="s">
        <v>6944</v>
      </c>
      <c r="DC876" s="269" t="s">
        <v>6945</v>
      </c>
      <c r="EQ876" s="42"/>
      <c r="ES876" s="42"/>
      <c r="GP876" s="386">
        <v>103015</v>
      </c>
      <c r="GQ876" s="386" t="s">
        <v>6946</v>
      </c>
    </row>
    <row r="877" spans="100:199" ht="14.85" customHeight="1">
      <c r="CV877" s="268" t="s">
        <v>6947</v>
      </c>
      <c r="CW877" s="269" t="s">
        <v>6948</v>
      </c>
      <c r="CX877" s="268" t="s">
        <v>6947</v>
      </c>
      <c r="CY877" s="269" t="s">
        <v>6948</v>
      </c>
      <c r="CZ877" s="268" t="s">
        <v>6947</v>
      </c>
      <c r="DA877" s="269" t="s">
        <v>6948</v>
      </c>
      <c r="DB877" s="268" t="s">
        <v>6947</v>
      </c>
      <c r="DC877" s="269" t="s">
        <v>6948</v>
      </c>
      <c r="EQ877" s="42"/>
      <c r="ES877" s="42"/>
      <c r="GP877" s="386">
        <v>103017</v>
      </c>
      <c r="GQ877" s="386" t="s">
        <v>6949</v>
      </c>
    </row>
    <row r="878" spans="100:199" ht="14.85" customHeight="1">
      <c r="CV878" s="268" t="s">
        <v>6950</v>
      </c>
      <c r="CW878" s="269" t="s">
        <v>6951</v>
      </c>
      <c r="CX878" s="268" t="s">
        <v>6950</v>
      </c>
      <c r="CY878" s="269" t="s">
        <v>6951</v>
      </c>
      <c r="CZ878" s="268" t="s">
        <v>6950</v>
      </c>
      <c r="DA878" s="269" t="s">
        <v>6951</v>
      </c>
      <c r="DB878" s="268" t="s">
        <v>6950</v>
      </c>
      <c r="DC878" s="269" t="s">
        <v>6951</v>
      </c>
      <c r="EQ878" s="42"/>
      <c r="ES878" s="42"/>
      <c r="GP878" s="386">
        <v>103025</v>
      </c>
      <c r="GQ878" s="386" t="s">
        <v>6952</v>
      </c>
    </row>
    <row r="879" spans="100:199" ht="14.85" customHeight="1">
      <c r="CV879" s="268" t="s">
        <v>6953</v>
      </c>
      <c r="CW879" s="269" t="s">
        <v>6954</v>
      </c>
      <c r="CX879" s="268" t="s">
        <v>6953</v>
      </c>
      <c r="CY879" s="269" t="s">
        <v>6954</v>
      </c>
      <c r="CZ879" s="268" t="s">
        <v>6953</v>
      </c>
      <c r="DA879" s="269" t="s">
        <v>6954</v>
      </c>
      <c r="DB879" s="268" t="s">
        <v>6953</v>
      </c>
      <c r="DC879" s="269" t="s">
        <v>6954</v>
      </c>
      <c r="EQ879" s="42"/>
      <c r="ES879" s="42"/>
      <c r="GP879" s="386">
        <v>103068</v>
      </c>
      <c r="GQ879" s="386" t="s">
        <v>6955</v>
      </c>
    </row>
    <row r="880" spans="100:199" ht="14.85" customHeight="1">
      <c r="CV880" s="268" t="s">
        <v>6956</v>
      </c>
      <c r="CW880" s="269" t="s">
        <v>6957</v>
      </c>
      <c r="CX880" s="268" t="s">
        <v>6956</v>
      </c>
      <c r="CY880" s="269" t="s">
        <v>6957</v>
      </c>
      <c r="CZ880" s="268" t="s">
        <v>6956</v>
      </c>
      <c r="DA880" s="269" t="s">
        <v>6957</v>
      </c>
      <c r="DB880" s="268" t="s">
        <v>6956</v>
      </c>
      <c r="DC880" s="269" t="s">
        <v>6957</v>
      </c>
      <c r="EQ880" s="42"/>
      <c r="ES880" s="42"/>
      <c r="GP880" s="386">
        <v>103073</v>
      </c>
      <c r="GQ880" s="386" t="s">
        <v>6958</v>
      </c>
    </row>
    <row r="881" spans="100:199" ht="14.85" customHeight="1">
      <c r="CV881" s="268" t="s">
        <v>6959</v>
      </c>
      <c r="CW881" s="269" t="s">
        <v>6960</v>
      </c>
      <c r="CX881" s="268" t="s">
        <v>6959</v>
      </c>
      <c r="CY881" s="269" t="s">
        <v>6960</v>
      </c>
      <c r="CZ881" s="268" t="s">
        <v>6959</v>
      </c>
      <c r="DA881" s="269" t="s">
        <v>6960</v>
      </c>
      <c r="DB881" s="268" t="s">
        <v>6959</v>
      </c>
      <c r="DC881" s="269" t="s">
        <v>6960</v>
      </c>
      <c r="EQ881" s="42"/>
      <c r="ES881" s="42"/>
      <c r="GP881" s="386">
        <v>103080</v>
      </c>
      <c r="GQ881" s="386" t="s">
        <v>6961</v>
      </c>
    </row>
    <row r="882" spans="100:199" ht="14.85" customHeight="1">
      <c r="CV882" s="268" t="s">
        <v>6962</v>
      </c>
      <c r="CW882" s="269" t="s">
        <v>6963</v>
      </c>
      <c r="CX882" s="268" t="s">
        <v>6962</v>
      </c>
      <c r="CY882" s="269" t="s">
        <v>6963</v>
      </c>
      <c r="CZ882" s="268" t="s">
        <v>6962</v>
      </c>
      <c r="DA882" s="269" t="s">
        <v>6963</v>
      </c>
      <c r="DB882" s="268" t="s">
        <v>6962</v>
      </c>
      <c r="DC882" s="269" t="s">
        <v>6963</v>
      </c>
      <c r="EQ882" s="42"/>
      <c r="ES882" s="42"/>
      <c r="GP882" s="386">
        <v>103089</v>
      </c>
      <c r="GQ882" s="386" t="s">
        <v>6964</v>
      </c>
    </row>
    <row r="883" spans="100:199" ht="14.85" customHeight="1">
      <c r="CV883" s="268" t="s">
        <v>6965</v>
      </c>
      <c r="CW883" s="269" t="s">
        <v>6966</v>
      </c>
      <c r="CX883" s="268" t="s">
        <v>6965</v>
      </c>
      <c r="CY883" s="269" t="s">
        <v>6966</v>
      </c>
      <c r="CZ883" s="268" t="s">
        <v>6965</v>
      </c>
      <c r="DA883" s="269" t="s">
        <v>6966</v>
      </c>
      <c r="DB883" s="268" t="s">
        <v>6965</v>
      </c>
      <c r="DC883" s="269" t="s">
        <v>6966</v>
      </c>
      <c r="EQ883" s="42"/>
      <c r="ES883" s="42"/>
      <c r="GP883" s="386">
        <v>103091</v>
      </c>
      <c r="GQ883" s="386" t="s">
        <v>6967</v>
      </c>
    </row>
    <row r="884" spans="100:199" ht="14.85" customHeight="1">
      <c r="CV884" s="268" t="s">
        <v>6968</v>
      </c>
      <c r="CW884" s="269" t="s">
        <v>6969</v>
      </c>
      <c r="CX884" s="268" t="s">
        <v>6968</v>
      </c>
      <c r="CY884" s="269" t="s">
        <v>6969</v>
      </c>
      <c r="CZ884" s="268" t="s">
        <v>6968</v>
      </c>
      <c r="DA884" s="269" t="s">
        <v>6969</v>
      </c>
      <c r="DB884" s="268" t="s">
        <v>6968</v>
      </c>
      <c r="DC884" s="269" t="s">
        <v>6969</v>
      </c>
      <c r="EQ884" s="42"/>
      <c r="ES884" s="42"/>
      <c r="GP884" s="386">
        <v>103103</v>
      </c>
      <c r="GQ884" s="386" t="s">
        <v>6970</v>
      </c>
    </row>
    <row r="885" spans="100:199" ht="14.85" customHeight="1">
      <c r="CV885" s="268" t="s">
        <v>6971</v>
      </c>
      <c r="CW885" s="269" t="s">
        <v>6972</v>
      </c>
      <c r="CX885" s="268" t="s">
        <v>6971</v>
      </c>
      <c r="CY885" s="269" t="s">
        <v>6972</v>
      </c>
      <c r="CZ885" s="268" t="s">
        <v>6971</v>
      </c>
      <c r="DA885" s="269" t="s">
        <v>6972</v>
      </c>
      <c r="DB885" s="268" t="s">
        <v>6971</v>
      </c>
      <c r="DC885" s="269" t="s">
        <v>6972</v>
      </c>
      <c r="EQ885" s="42"/>
      <c r="ES885" s="42"/>
      <c r="GP885" s="386">
        <v>103167</v>
      </c>
      <c r="GQ885" s="386" t="s">
        <v>6973</v>
      </c>
    </row>
    <row r="886" spans="100:199" ht="14.85" customHeight="1">
      <c r="CV886" s="268" t="s">
        <v>6974</v>
      </c>
      <c r="CW886" s="269" t="s">
        <v>6975</v>
      </c>
      <c r="CX886" s="268" t="s">
        <v>6974</v>
      </c>
      <c r="CY886" s="269" t="s">
        <v>6975</v>
      </c>
      <c r="CZ886" s="268" t="s">
        <v>6974</v>
      </c>
      <c r="DA886" s="269" t="s">
        <v>6975</v>
      </c>
      <c r="DB886" s="268" t="s">
        <v>6974</v>
      </c>
      <c r="DC886" s="269" t="s">
        <v>6975</v>
      </c>
      <c r="EQ886" s="42"/>
      <c r="ES886" s="42"/>
      <c r="GP886" s="386">
        <v>103168</v>
      </c>
      <c r="GQ886" s="386" t="s">
        <v>6976</v>
      </c>
    </row>
    <row r="887" spans="100:199" ht="14.85" customHeight="1">
      <c r="CV887" s="268" t="s">
        <v>6977</v>
      </c>
      <c r="CW887" s="269" t="s">
        <v>6978</v>
      </c>
      <c r="CX887" s="268" t="s">
        <v>6977</v>
      </c>
      <c r="CY887" s="269" t="s">
        <v>6978</v>
      </c>
      <c r="CZ887" s="268" t="s">
        <v>6977</v>
      </c>
      <c r="DA887" s="269" t="s">
        <v>6978</v>
      </c>
      <c r="DB887" s="268" t="s">
        <v>6977</v>
      </c>
      <c r="DC887" s="269" t="s">
        <v>6978</v>
      </c>
      <c r="EQ887" s="42"/>
      <c r="ES887" s="42"/>
      <c r="GP887" s="386">
        <v>103177</v>
      </c>
      <c r="GQ887" s="386" t="s">
        <v>6979</v>
      </c>
    </row>
    <row r="888" spans="100:199" ht="14.85" customHeight="1">
      <c r="CV888" s="268" t="s">
        <v>6980</v>
      </c>
      <c r="CW888" s="269" t="s">
        <v>6981</v>
      </c>
      <c r="CX888" s="268" t="s">
        <v>6980</v>
      </c>
      <c r="CY888" s="269" t="s">
        <v>6981</v>
      </c>
      <c r="CZ888" s="268" t="s">
        <v>6980</v>
      </c>
      <c r="DA888" s="269" t="s">
        <v>6981</v>
      </c>
      <c r="DB888" s="268" t="s">
        <v>6980</v>
      </c>
      <c r="DC888" s="269" t="s">
        <v>6981</v>
      </c>
      <c r="EQ888" s="42"/>
      <c r="ES888" s="42"/>
      <c r="GP888" s="386">
        <v>103184</v>
      </c>
      <c r="GQ888" s="386" t="s">
        <v>6982</v>
      </c>
    </row>
    <row r="889" spans="100:199" ht="14.85" customHeight="1">
      <c r="CV889" s="268" t="s">
        <v>6983</v>
      </c>
      <c r="CW889" s="269" t="s">
        <v>6984</v>
      </c>
      <c r="CX889" s="268" t="s">
        <v>6983</v>
      </c>
      <c r="CY889" s="269" t="s">
        <v>6984</v>
      </c>
      <c r="CZ889" s="268" t="s">
        <v>6983</v>
      </c>
      <c r="DA889" s="269" t="s">
        <v>6984</v>
      </c>
      <c r="DB889" s="268" t="s">
        <v>6983</v>
      </c>
      <c r="DC889" s="269" t="s">
        <v>6984</v>
      </c>
      <c r="EQ889" s="42"/>
      <c r="ES889" s="42"/>
      <c r="GP889" s="386">
        <v>103190</v>
      </c>
      <c r="GQ889" s="386" t="s">
        <v>6985</v>
      </c>
    </row>
    <row r="890" spans="100:199" ht="14.85" customHeight="1">
      <c r="CV890" s="268" t="s">
        <v>6983</v>
      </c>
      <c r="CW890" s="269" t="s">
        <v>6984</v>
      </c>
      <c r="CX890" s="268" t="s">
        <v>6983</v>
      </c>
      <c r="CY890" s="269" t="s">
        <v>6984</v>
      </c>
      <c r="CZ890" s="268" t="s">
        <v>6983</v>
      </c>
      <c r="DA890" s="269" t="s">
        <v>6984</v>
      </c>
      <c r="DB890" s="268" t="s">
        <v>6983</v>
      </c>
      <c r="DC890" s="269" t="s">
        <v>6984</v>
      </c>
      <c r="EQ890" s="42"/>
      <c r="ES890" s="42"/>
      <c r="GP890" s="386">
        <v>103199</v>
      </c>
      <c r="GQ890" s="386" t="s">
        <v>6986</v>
      </c>
    </row>
    <row r="891" spans="100:199" ht="14.85" customHeight="1">
      <c r="CV891" s="268" t="s">
        <v>6987</v>
      </c>
      <c r="CW891" s="269" t="s">
        <v>6988</v>
      </c>
      <c r="CX891" s="268" t="s">
        <v>6987</v>
      </c>
      <c r="CY891" s="269" t="s">
        <v>6988</v>
      </c>
      <c r="CZ891" s="268" t="s">
        <v>6987</v>
      </c>
      <c r="DA891" s="269" t="s">
        <v>6988</v>
      </c>
      <c r="DB891" s="268" t="s">
        <v>6987</v>
      </c>
      <c r="DC891" s="269" t="s">
        <v>6988</v>
      </c>
      <c r="EQ891" s="42"/>
      <c r="ES891" s="42"/>
      <c r="GP891" s="386">
        <v>103207</v>
      </c>
      <c r="GQ891" s="386" t="s">
        <v>6989</v>
      </c>
    </row>
    <row r="892" spans="100:199" ht="14.85" customHeight="1">
      <c r="CV892" s="268" t="s">
        <v>6990</v>
      </c>
      <c r="CW892" s="269" t="s">
        <v>6991</v>
      </c>
      <c r="CX892" s="268" t="s">
        <v>6990</v>
      </c>
      <c r="CY892" s="269" t="s">
        <v>6991</v>
      </c>
      <c r="CZ892" s="268" t="s">
        <v>6990</v>
      </c>
      <c r="DA892" s="269" t="s">
        <v>6991</v>
      </c>
      <c r="DB892" s="268" t="s">
        <v>6990</v>
      </c>
      <c r="DC892" s="269" t="s">
        <v>6991</v>
      </c>
      <c r="EQ892" s="42"/>
      <c r="ES892" s="42"/>
      <c r="GP892" s="386">
        <v>103208</v>
      </c>
      <c r="GQ892" s="386" t="s">
        <v>6992</v>
      </c>
    </row>
    <row r="893" spans="100:199" ht="14.85" customHeight="1">
      <c r="CV893" s="268" t="s">
        <v>6993</v>
      </c>
      <c r="CW893" s="269" t="s">
        <v>6994</v>
      </c>
      <c r="CX893" s="268" t="s">
        <v>6993</v>
      </c>
      <c r="CY893" s="269" t="s">
        <v>6994</v>
      </c>
      <c r="CZ893" s="268" t="s">
        <v>6993</v>
      </c>
      <c r="DA893" s="269" t="s">
        <v>6994</v>
      </c>
      <c r="DB893" s="268" t="s">
        <v>6993</v>
      </c>
      <c r="DC893" s="269" t="s">
        <v>6994</v>
      </c>
      <c r="EQ893" s="42"/>
      <c r="ES893" s="42"/>
      <c r="GP893" s="386">
        <v>103157</v>
      </c>
      <c r="GQ893" s="386" t="s">
        <v>6995</v>
      </c>
    </row>
    <row r="894" spans="100:199" ht="14.85" customHeight="1">
      <c r="CV894" s="268" t="s">
        <v>6993</v>
      </c>
      <c r="CW894" s="269" t="s">
        <v>6996</v>
      </c>
      <c r="CX894" s="268" t="s">
        <v>6993</v>
      </c>
      <c r="CY894" s="269" t="s">
        <v>6996</v>
      </c>
      <c r="CZ894" s="268" t="s">
        <v>6993</v>
      </c>
      <c r="DA894" s="269" t="s">
        <v>6996</v>
      </c>
      <c r="DB894" s="268" t="s">
        <v>6993</v>
      </c>
      <c r="DC894" s="269" t="s">
        <v>6996</v>
      </c>
      <c r="EQ894" s="42"/>
      <c r="ES894" s="42"/>
      <c r="GP894" s="386">
        <v>103159</v>
      </c>
      <c r="GQ894" s="386" t="s">
        <v>6997</v>
      </c>
    </row>
    <row r="895" spans="100:199" ht="14.85" customHeight="1">
      <c r="CV895" s="268" t="s">
        <v>6998</v>
      </c>
      <c r="CW895" s="269" t="s">
        <v>6999</v>
      </c>
      <c r="CX895" s="268" t="s">
        <v>6998</v>
      </c>
      <c r="CY895" s="269" t="s">
        <v>6999</v>
      </c>
      <c r="CZ895" s="268" t="s">
        <v>6998</v>
      </c>
      <c r="DA895" s="269" t="s">
        <v>6999</v>
      </c>
      <c r="DB895" s="268" t="s">
        <v>6998</v>
      </c>
      <c r="DC895" s="269" t="s">
        <v>6999</v>
      </c>
      <c r="EQ895" s="42"/>
      <c r="ES895" s="42"/>
      <c r="GP895" s="386">
        <v>103163</v>
      </c>
      <c r="GQ895" s="386" t="s">
        <v>7000</v>
      </c>
    </row>
    <row r="896" spans="100:199" ht="14.85" customHeight="1">
      <c r="CV896" s="268" t="s">
        <v>6998</v>
      </c>
      <c r="CW896" s="269" t="s">
        <v>7001</v>
      </c>
      <c r="CX896" s="268" t="s">
        <v>6998</v>
      </c>
      <c r="CY896" s="269" t="s">
        <v>7001</v>
      </c>
      <c r="CZ896" s="268" t="s">
        <v>6998</v>
      </c>
      <c r="DA896" s="269" t="s">
        <v>7001</v>
      </c>
      <c r="DB896" s="268" t="s">
        <v>6998</v>
      </c>
      <c r="DC896" s="269" t="s">
        <v>7001</v>
      </c>
      <c r="EQ896" s="42"/>
      <c r="ES896" s="42"/>
      <c r="GP896" s="386">
        <v>103174</v>
      </c>
      <c r="GQ896" s="386" t="s">
        <v>7002</v>
      </c>
    </row>
    <row r="897" spans="100:199" ht="14.85" customHeight="1">
      <c r="CV897" s="268" t="s">
        <v>7003</v>
      </c>
      <c r="CW897" s="269" t="s">
        <v>7004</v>
      </c>
      <c r="CX897" s="268" t="s">
        <v>7003</v>
      </c>
      <c r="CY897" s="269" t="s">
        <v>7004</v>
      </c>
      <c r="CZ897" s="268" t="s">
        <v>7003</v>
      </c>
      <c r="DA897" s="269" t="s">
        <v>7004</v>
      </c>
      <c r="DB897" s="268" t="s">
        <v>7003</v>
      </c>
      <c r="DC897" s="269" t="s">
        <v>7004</v>
      </c>
      <c r="EQ897" s="42"/>
      <c r="ES897" s="42"/>
      <c r="GP897" s="386">
        <v>103180</v>
      </c>
      <c r="GQ897" s="386" t="s">
        <v>7005</v>
      </c>
    </row>
    <row r="898" spans="100:199" ht="14.85" customHeight="1">
      <c r="CV898" s="268" t="s">
        <v>7006</v>
      </c>
      <c r="CW898" s="269" t="s">
        <v>7007</v>
      </c>
      <c r="CX898" s="268" t="s">
        <v>7006</v>
      </c>
      <c r="CY898" s="269" t="s">
        <v>7007</v>
      </c>
      <c r="CZ898" s="268" t="s">
        <v>7006</v>
      </c>
      <c r="DA898" s="269" t="s">
        <v>7007</v>
      </c>
      <c r="DB898" s="268" t="s">
        <v>7006</v>
      </c>
      <c r="DC898" s="269" t="s">
        <v>7007</v>
      </c>
      <c r="EQ898" s="42"/>
      <c r="ES898" s="42"/>
      <c r="GP898" s="386">
        <v>103186</v>
      </c>
      <c r="GQ898" s="386" t="s">
        <v>7008</v>
      </c>
    </row>
    <row r="899" spans="100:199" ht="14.85" customHeight="1">
      <c r="CV899" s="268" t="s">
        <v>7009</v>
      </c>
      <c r="CW899" s="269" t="s">
        <v>7010</v>
      </c>
      <c r="CX899" s="268" t="s">
        <v>7009</v>
      </c>
      <c r="CY899" s="269" t="s">
        <v>7010</v>
      </c>
      <c r="CZ899" s="268" t="s">
        <v>7009</v>
      </c>
      <c r="DA899" s="269" t="s">
        <v>7010</v>
      </c>
      <c r="DB899" s="268" t="s">
        <v>7009</v>
      </c>
      <c r="DC899" s="269" t="s">
        <v>7010</v>
      </c>
      <c r="EQ899" s="42"/>
      <c r="ES899" s="42"/>
      <c r="GP899" s="386">
        <v>103212</v>
      </c>
      <c r="GQ899" s="386" t="s">
        <v>7011</v>
      </c>
    </row>
    <row r="900" spans="100:199" ht="14.85" customHeight="1">
      <c r="CV900" s="268" t="s">
        <v>7012</v>
      </c>
      <c r="CW900" s="269" t="s">
        <v>7013</v>
      </c>
      <c r="CX900" s="268" t="s">
        <v>7012</v>
      </c>
      <c r="CY900" s="269" t="s">
        <v>7013</v>
      </c>
      <c r="CZ900" s="268" t="s">
        <v>7012</v>
      </c>
      <c r="DA900" s="269" t="s">
        <v>7013</v>
      </c>
      <c r="DB900" s="268" t="s">
        <v>7012</v>
      </c>
      <c r="DC900" s="269" t="s">
        <v>7013</v>
      </c>
      <c r="EQ900" s="42"/>
      <c r="ES900" s="42"/>
      <c r="GP900" s="386">
        <v>103160</v>
      </c>
      <c r="GQ900" s="386" t="s">
        <v>7014</v>
      </c>
    </row>
    <row r="901" spans="100:199" ht="14.85" customHeight="1">
      <c r="CV901" s="268" t="s">
        <v>7015</v>
      </c>
      <c r="CW901" s="269" t="s">
        <v>7016</v>
      </c>
      <c r="CX901" s="268" t="s">
        <v>7015</v>
      </c>
      <c r="CY901" s="269" t="s">
        <v>7016</v>
      </c>
      <c r="CZ901" s="268" t="s">
        <v>7015</v>
      </c>
      <c r="DA901" s="269" t="s">
        <v>7016</v>
      </c>
      <c r="DB901" s="268" t="s">
        <v>7015</v>
      </c>
      <c r="DC901" s="269" t="s">
        <v>7016</v>
      </c>
      <c r="EQ901" s="42"/>
      <c r="ES901" s="42"/>
      <c r="GP901" s="386">
        <v>103162</v>
      </c>
      <c r="GQ901" s="386" t="s">
        <v>7017</v>
      </c>
    </row>
    <row r="902" spans="100:199" ht="14.85" customHeight="1">
      <c r="CV902" s="268" t="s">
        <v>7018</v>
      </c>
      <c r="CW902" s="269" t="s">
        <v>7019</v>
      </c>
      <c r="CX902" s="268" t="s">
        <v>7018</v>
      </c>
      <c r="CY902" s="269" t="s">
        <v>7019</v>
      </c>
      <c r="CZ902" s="268" t="s">
        <v>7018</v>
      </c>
      <c r="DA902" s="269" t="s">
        <v>7019</v>
      </c>
      <c r="DB902" s="268" t="s">
        <v>7018</v>
      </c>
      <c r="DC902" s="269" t="s">
        <v>7019</v>
      </c>
      <c r="EQ902" s="42"/>
      <c r="ES902" s="42"/>
      <c r="GP902" s="386">
        <v>103164</v>
      </c>
      <c r="GQ902" s="386" t="s">
        <v>7020</v>
      </c>
    </row>
    <row r="903" spans="100:199" ht="14.85" customHeight="1">
      <c r="CV903" s="268" t="s">
        <v>7021</v>
      </c>
      <c r="CW903" s="269" t="s">
        <v>7022</v>
      </c>
      <c r="CX903" s="268" t="s">
        <v>7021</v>
      </c>
      <c r="CY903" s="269" t="s">
        <v>7022</v>
      </c>
      <c r="CZ903" s="268" t="s">
        <v>7021</v>
      </c>
      <c r="DA903" s="269" t="s">
        <v>7022</v>
      </c>
      <c r="DB903" s="268" t="s">
        <v>7021</v>
      </c>
      <c r="DC903" s="269" t="s">
        <v>7022</v>
      </c>
      <c r="EQ903" s="42"/>
      <c r="ES903" s="42"/>
      <c r="GP903" s="386">
        <v>103169</v>
      </c>
      <c r="GQ903" s="386" t="s">
        <v>7023</v>
      </c>
    </row>
    <row r="904" spans="100:199" ht="14.85" customHeight="1">
      <c r="CV904" s="268" t="s">
        <v>7024</v>
      </c>
      <c r="CW904" s="269" t="s">
        <v>7025</v>
      </c>
      <c r="CX904" s="268" t="s">
        <v>7024</v>
      </c>
      <c r="CY904" s="269" t="s">
        <v>7025</v>
      </c>
      <c r="CZ904" s="268" t="s">
        <v>7024</v>
      </c>
      <c r="DA904" s="269" t="s">
        <v>7025</v>
      </c>
      <c r="DB904" s="268" t="s">
        <v>7024</v>
      </c>
      <c r="DC904" s="269" t="s">
        <v>7025</v>
      </c>
      <c r="EQ904" s="42"/>
      <c r="ES904" s="42"/>
      <c r="GP904" s="386">
        <v>103171</v>
      </c>
      <c r="GQ904" s="386" t="s">
        <v>7026</v>
      </c>
    </row>
    <row r="905" spans="100:199" ht="14.85" customHeight="1">
      <c r="CV905" s="268" t="s">
        <v>7027</v>
      </c>
      <c r="CW905" s="269" t="s">
        <v>7028</v>
      </c>
      <c r="CX905" s="268" t="s">
        <v>7027</v>
      </c>
      <c r="CY905" s="269" t="s">
        <v>7028</v>
      </c>
      <c r="CZ905" s="268" t="s">
        <v>7027</v>
      </c>
      <c r="DA905" s="269" t="s">
        <v>7028</v>
      </c>
      <c r="DB905" s="268" t="s">
        <v>7027</v>
      </c>
      <c r="DC905" s="269" t="s">
        <v>7028</v>
      </c>
      <c r="EQ905" s="42"/>
      <c r="ES905" s="42"/>
      <c r="GP905" s="386">
        <v>103173</v>
      </c>
      <c r="GQ905" s="386" t="s">
        <v>7029</v>
      </c>
    </row>
    <row r="906" spans="100:199" ht="14.85" customHeight="1">
      <c r="CV906" s="268" t="s">
        <v>7030</v>
      </c>
      <c r="CW906" s="269" t="s">
        <v>7031</v>
      </c>
      <c r="CX906" s="268" t="s">
        <v>7030</v>
      </c>
      <c r="CY906" s="269" t="s">
        <v>7031</v>
      </c>
      <c r="CZ906" s="268" t="s">
        <v>7030</v>
      </c>
      <c r="DA906" s="269" t="s">
        <v>7031</v>
      </c>
      <c r="DB906" s="268" t="s">
        <v>7030</v>
      </c>
      <c r="DC906" s="269" t="s">
        <v>7031</v>
      </c>
      <c r="EQ906" s="42"/>
      <c r="ES906" s="42"/>
      <c r="GP906" s="386">
        <v>103196</v>
      </c>
      <c r="GQ906" s="386" t="s">
        <v>7032</v>
      </c>
    </row>
    <row r="907" spans="100:199" ht="14.85" customHeight="1">
      <c r="CV907" s="268" t="s">
        <v>7033</v>
      </c>
      <c r="CW907" s="269" t="s">
        <v>7034</v>
      </c>
      <c r="CX907" s="268" t="s">
        <v>7033</v>
      </c>
      <c r="CY907" s="269" t="s">
        <v>7034</v>
      </c>
      <c r="CZ907" s="268" t="s">
        <v>7033</v>
      </c>
      <c r="DA907" s="269" t="s">
        <v>7034</v>
      </c>
      <c r="DB907" s="268" t="s">
        <v>7033</v>
      </c>
      <c r="DC907" s="269" t="s">
        <v>7034</v>
      </c>
      <c r="EQ907" s="42"/>
      <c r="ES907" s="42"/>
      <c r="GP907" s="386">
        <v>103206</v>
      </c>
      <c r="GQ907" s="386" t="s">
        <v>7035</v>
      </c>
    </row>
    <row r="908" spans="100:199" ht="14.85" customHeight="1">
      <c r="CV908" s="268" t="s">
        <v>7036</v>
      </c>
      <c r="CW908" s="269" t="s">
        <v>7037</v>
      </c>
      <c r="CX908" s="268" t="s">
        <v>7036</v>
      </c>
      <c r="CY908" s="269" t="s">
        <v>7037</v>
      </c>
      <c r="CZ908" s="268" t="s">
        <v>7036</v>
      </c>
      <c r="DA908" s="269" t="s">
        <v>7037</v>
      </c>
      <c r="DB908" s="268" t="s">
        <v>7036</v>
      </c>
      <c r="DC908" s="269" t="s">
        <v>7037</v>
      </c>
      <c r="EQ908" s="42"/>
      <c r="ES908" s="42"/>
      <c r="GP908" s="386">
        <v>103211</v>
      </c>
      <c r="GQ908" s="386" t="s">
        <v>7038</v>
      </c>
    </row>
    <row r="909" spans="100:199" ht="14.85" customHeight="1">
      <c r="CV909" s="268" t="s">
        <v>7036</v>
      </c>
      <c r="CW909" s="269" t="s">
        <v>7037</v>
      </c>
      <c r="CX909" s="268" t="s">
        <v>7036</v>
      </c>
      <c r="CY909" s="269" t="s">
        <v>7037</v>
      </c>
      <c r="CZ909" s="268" t="s">
        <v>7036</v>
      </c>
      <c r="DA909" s="269" t="s">
        <v>7037</v>
      </c>
      <c r="DB909" s="268" t="s">
        <v>7036</v>
      </c>
      <c r="DC909" s="269" t="s">
        <v>7037</v>
      </c>
      <c r="EQ909" s="42"/>
      <c r="ES909" s="42"/>
      <c r="GP909" s="386">
        <v>103170</v>
      </c>
      <c r="GQ909" s="386" t="s">
        <v>7039</v>
      </c>
    </row>
    <row r="910" spans="100:199" ht="14.85" customHeight="1">
      <c r="CV910" s="268" t="s">
        <v>7040</v>
      </c>
      <c r="CW910" s="269" t="s">
        <v>7041</v>
      </c>
      <c r="CX910" s="268" t="s">
        <v>7040</v>
      </c>
      <c r="CY910" s="269" t="s">
        <v>7041</v>
      </c>
      <c r="CZ910" s="268" t="s">
        <v>7040</v>
      </c>
      <c r="DA910" s="269" t="s">
        <v>7041</v>
      </c>
      <c r="DB910" s="268" t="s">
        <v>7040</v>
      </c>
      <c r="DC910" s="269" t="s">
        <v>7041</v>
      </c>
      <c r="EQ910" s="42"/>
      <c r="ES910" s="42"/>
      <c r="GP910" s="386">
        <v>103175</v>
      </c>
      <c r="GQ910" s="386" t="s">
        <v>7042</v>
      </c>
    </row>
    <row r="911" spans="100:199" ht="14.85" customHeight="1">
      <c r="CV911" s="268" t="s">
        <v>7043</v>
      </c>
      <c r="CW911" s="269" t="s">
        <v>7044</v>
      </c>
      <c r="CX911" s="268" t="s">
        <v>7043</v>
      </c>
      <c r="CY911" s="269" t="s">
        <v>7044</v>
      </c>
      <c r="CZ911" s="268" t="s">
        <v>7043</v>
      </c>
      <c r="DA911" s="269" t="s">
        <v>7044</v>
      </c>
      <c r="DB911" s="268" t="s">
        <v>7043</v>
      </c>
      <c r="DC911" s="269" t="s">
        <v>7044</v>
      </c>
      <c r="EQ911" s="42"/>
      <c r="ES911" s="42"/>
      <c r="GP911" s="386">
        <v>103181</v>
      </c>
      <c r="GQ911" s="386" t="s">
        <v>7045</v>
      </c>
    </row>
    <row r="912" spans="100:199" ht="14.85" customHeight="1">
      <c r="CV912" s="268" t="s">
        <v>7046</v>
      </c>
      <c r="CW912" s="269" t="s">
        <v>7047</v>
      </c>
      <c r="CX912" s="268" t="s">
        <v>7046</v>
      </c>
      <c r="CY912" s="269" t="s">
        <v>7047</v>
      </c>
      <c r="CZ912" s="268" t="s">
        <v>7046</v>
      </c>
      <c r="DA912" s="269" t="s">
        <v>7047</v>
      </c>
      <c r="DB912" s="268" t="s">
        <v>7046</v>
      </c>
      <c r="DC912" s="269" t="s">
        <v>7047</v>
      </c>
      <c r="EQ912" s="42"/>
      <c r="ES912" s="42"/>
      <c r="GP912" s="386">
        <v>103183</v>
      </c>
      <c r="GQ912" s="386" t="s">
        <v>7048</v>
      </c>
    </row>
    <row r="913" spans="100:199" ht="14.85" customHeight="1">
      <c r="CV913" s="268" t="s">
        <v>7046</v>
      </c>
      <c r="CW913" s="269" t="s">
        <v>7047</v>
      </c>
      <c r="CX913" s="268" t="s">
        <v>7046</v>
      </c>
      <c r="CY913" s="269" t="s">
        <v>7047</v>
      </c>
      <c r="CZ913" s="268" t="s">
        <v>7046</v>
      </c>
      <c r="DA913" s="269" t="s">
        <v>7047</v>
      </c>
      <c r="DB913" s="268" t="s">
        <v>7046</v>
      </c>
      <c r="DC913" s="269" t="s">
        <v>7047</v>
      </c>
      <c r="EQ913" s="42"/>
      <c r="ES913" s="42"/>
      <c r="GP913" s="386">
        <v>103194</v>
      </c>
      <c r="GQ913" s="386" t="s">
        <v>7049</v>
      </c>
    </row>
    <row r="914" spans="100:199" ht="14.85" customHeight="1">
      <c r="CV914" s="268" t="s">
        <v>7050</v>
      </c>
      <c r="CW914" s="269" t="s">
        <v>7051</v>
      </c>
      <c r="CX914" s="268" t="s">
        <v>7050</v>
      </c>
      <c r="CY914" s="269" t="s">
        <v>7051</v>
      </c>
      <c r="CZ914" s="268" t="s">
        <v>7050</v>
      </c>
      <c r="DA914" s="269" t="s">
        <v>7051</v>
      </c>
      <c r="DB914" s="268" t="s">
        <v>7050</v>
      </c>
      <c r="DC914" s="269" t="s">
        <v>7051</v>
      </c>
      <c r="EQ914" s="42"/>
      <c r="ES914" s="42"/>
      <c r="GP914" s="386">
        <v>103195</v>
      </c>
      <c r="GQ914" s="386" t="s">
        <v>7052</v>
      </c>
    </row>
    <row r="915" spans="100:199" ht="14.85" customHeight="1">
      <c r="CV915" s="268" t="s">
        <v>7053</v>
      </c>
      <c r="CW915" s="269" t="s">
        <v>7054</v>
      </c>
      <c r="CX915" s="268" t="s">
        <v>7053</v>
      </c>
      <c r="CY915" s="269" t="s">
        <v>7054</v>
      </c>
      <c r="CZ915" s="268" t="s">
        <v>7053</v>
      </c>
      <c r="DA915" s="269" t="s">
        <v>7054</v>
      </c>
      <c r="DB915" s="268" t="s">
        <v>7053</v>
      </c>
      <c r="DC915" s="269" t="s">
        <v>7054</v>
      </c>
      <c r="EQ915" s="42"/>
      <c r="ES915" s="42"/>
      <c r="GP915" s="386">
        <v>103209</v>
      </c>
      <c r="GQ915" s="386" t="s">
        <v>7055</v>
      </c>
    </row>
    <row r="916" spans="100:199" ht="14.85" customHeight="1">
      <c r="CV916" s="268" t="s">
        <v>7056</v>
      </c>
      <c r="CW916" s="269" t="s">
        <v>7057</v>
      </c>
      <c r="CX916" s="268" t="s">
        <v>7056</v>
      </c>
      <c r="CY916" s="269" t="s">
        <v>7057</v>
      </c>
      <c r="CZ916" s="268" t="s">
        <v>7056</v>
      </c>
      <c r="DA916" s="269" t="s">
        <v>7057</v>
      </c>
      <c r="DB916" s="268" t="s">
        <v>7056</v>
      </c>
      <c r="DC916" s="269" t="s">
        <v>7057</v>
      </c>
      <c r="EQ916" s="42"/>
      <c r="ES916" s="42"/>
      <c r="GP916" s="386">
        <v>103210</v>
      </c>
      <c r="GQ916" s="386" t="s">
        <v>7058</v>
      </c>
    </row>
    <row r="917" spans="100:199" ht="14.85" customHeight="1">
      <c r="CV917" s="268" t="s">
        <v>7059</v>
      </c>
      <c r="CW917" s="269" t="s">
        <v>7060</v>
      </c>
      <c r="CX917" s="268" t="s">
        <v>7059</v>
      </c>
      <c r="CY917" s="269" t="s">
        <v>7060</v>
      </c>
      <c r="CZ917" s="268" t="s">
        <v>7059</v>
      </c>
      <c r="DA917" s="269" t="s">
        <v>7060</v>
      </c>
      <c r="DB917" s="268" t="s">
        <v>7059</v>
      </c>
      <c r="DC917" s="269" t="s">
        <v>7060</v>
      </c>
      <c r="EQ917" s="42"/>
      <c r="ES917" s="42"/>
      <c r="GP917" s="386">
        <v>103172</v>
      </c>
      <c r="GQ917" s="386" t="s">
        <v>7061</v>
      </c>
    </row>
    <row r="918" spans="100:199" ht="14.85" customHeight="1">
      <c r="CV918" s="268" t="s">
        <v>7062</v>
      </c>
      <c r="CW918" s="269" t="s">
        <v>7063</v>
      </c>
      <c r="CX918" s="268" t="s">
        <v>7062</v>
      </c>
      <c r="CY918" s="269" t="s">
        <v>7063</v>
      </c>
      <c r="CZ918" s="268" t="s">
        <v>7062</v>
      </c>
      <c r="DA918" s="269" t="s">
        <v>7063</v>
      </c>
      <c r="DB918" s="268" t="s">
        <v>7062</v>
      </c>
      <c r="DC918" s="269" t="s">
        <v>7063</v>
      </c>
      <c r="EQ918" s="42"/>
      <c r="ES918" s="42"/>
      <c r="GP918" s="386">
        <v>103178</v>
      </c>
      <c r="GQ918" s="386" t="s">
        <v>7064</v>
      </c>
    </row>
    <row r="919" spans="100:199" ht="14.85" customHeight="1">
      <c r="CV919" s="268" t="s">
        <v>7062</v>
      </c>
      <c r="CW919" s="269" t="s">
        <v>7063</v>
      </c>
      <c r="CX919" s="268" t="s">
        <v>7062</v>
      </c>
      <c r="CY919" s="269" t="s">
        <v>7063</v>
      </c>
      <c r="CZ919" s="268" t="s">
        <v>7062</v>
      </c>
      <c r="DA919" s="269" t="s">
        <v>7063</v>
      </c>
      <c r="DB919" s="268" t="s">
        <v>7062</v>
      </c>
      <c r="DC919" s="269" t="s">
        <v>7063</v>
      </c>
      <c r="EQ919" s="42"/>
      <c r="ES919" s="42"/>
      <c r="GP919" s="386">
        <v>103179</v>
      </c>
      <c r="GQ919" s="386" t="s">
        <v>7065</v>
      </c>
    </row>
    <row r="920" spans="100:199" ht="14.85" customHeight="1">
      <c r="CV920" s="268" t="s">
        <v>7066</v>
      </c>
      <c r="CW920" s="269" t="s">
        <v>7067</v>
      </c>
      <c r="CX920" s="268" t="s">
        <v>7066</v>
      </c>
      <c r="CY920" s="269" t="s">
        <v>7067</v>
      </c>
      <c r="CZ920" s="268" t="s">
        <v>7066</v>
      </c>
      <c r="DA920" s="269" t="s">
        <v>7067</v>
      </c>
      <c r="DB920" s="268" t="s">
        <v>7066</v>
      </c>
      <c r="DC920" s="269" t="s">
        <v>7067</v>
      </c>
      <c r="EQ920" s="42"/>
      <c r="ES920" s="42"/>
      <c r="GP920" s="386">
        <v>103182</v>
      </c>
      <c r="GQ920" s="386" t="s">
        <v>7068</v>
      </c>
    </row>
    <row r="921" spans="100:199" ht="14.85" customHeight="1">
      <c r="CV921" s="268" t="s">
        <v>7069</v>
      </c>
      <c r="CW921" s="269" t="s">
        <v>7070</v>
      </c>
      <c r="CX921" s="268" t="s">
        <v>7069</v>
      </c>
      <c r="CY921" s="269" t="s">
        <v>7070</v>
      </c>
      <c r="CZ921" s="268" t="s">
        <v>7069</v>
      </c>
      <c r="DA921" s="269" t="s">
        <v>7070</v>
      </c>
      <c r="DB921" s="268" t="s">
        <v>7069</v>
      </c>
      <c r="DC921" s="269" t="s">
        <v>7070</v>
      </c>
      <c r="EQ921" s="42"/>
      <c r="ES921" s="42"/>
      <c r="GP921" s="386">
        <v>103189</v>
      </c>
      <c r="GQ921" s="386" t="s">
        <v>7071</v>
      </c>
    </row>
    <row r="922" spans="100:199" ht="14.85" customHeight="1">
      <c r="CV922" s="268" t="s">
        <v>7069</v>
      </c>
      <c r="CW922" s="269" t="s">
        <v>7070</v>
      </c>
      <c r="CX922" s="268" t="s">
        <v>7069</v>
      </c>
      <c r="CY922" s="269" t="s">
        <v>7070</v>
      </c>
      <c r="CZ922" s="268" t="s">
        <v>7069</v>
      </c>
      <c r="DA922" s="269" t="s">
        <v>7070</v>
      </c>
      <c r="DB922" s="268" t="s">
        <v>7069</v>
      </c>
      <c r="DC922" s="269" t="s">
        <v>7070</v>
      </c>
      <c r="EQ922" s="42"/>
      <c r="ES922" s="42"/>
      <c r="GP922" s="386">
        <v>103198</v>
      </c>
      <c r="GQ922" s="386" t="s">
        <v>7072</v>
      </c>
    </row>
    <row r="923" spans="100:199" ht="14.85" customHeight="1">
      <c r="CV923" s="268" t="s">
        <v>7073</v>
      </c>
      <c r="CW923" s="269" t="s">
        <v>7074</v>
      </c>
      <c r="CX923" s="268" t="s">
        <v>7073</v>
      </c>
      <c r="CY923" s="269" t="s">
        <v>7074</v>
      </c>
      <c r="CZ923" s="268" t="s">
        <v>7073</v>
      </c>
      <c r="DA923" s="269" t="s">
        <v>7074</v>
      </c>
      <c r="DB923" s="268" t="s">
        <v>7073</v>
      </c>
      <c r="DC923" s="269" t="s">
        <v>7074</v>
      </c>
      <c r="EQ923" s="42"/>
      <c r="ES923" s="42"/>
      <c r="GP923" s="386">
        <v>103205</v>
      </c>
      <c r="GQ923" s="386" t="s">
        <v>7075</v>
      </c>
    </row>
    <row r="924" spans="100:199" ht="14.85" customHeight="1">
      <c r="CV924" s="268" t="s">
        <v>7073</v>
      </c>
      <c r="CW924" s="269" t="s">
        <v>7074</v>
      </c>
      <c r="CX924" s="268" t="s">
        <v>7073</v>
      </c>
      <c r="CY924" s="269" t="s">
        <v>7074</v>
      </c>
      <c r="CZ924" s="268" t="s">
        <v>7073</v>
      </c>
      <c r="DA924" s="269" t="s">
        <v>7074</v>
      </c>
      <c r="DB924" s="268" t="s">
        <v>7073</v>
      </c>
      <c r="DC924" s="269" t="s">
        <v>7074</v>
      </c>
      <c r="EQ924" s="42"/>
      <c r="ES924" s="42"/>
      <c r="GP924" s="386">
        <v>103158</v>
      </c>
      <c r="GQ924" s="386" t="s">
        <v>7076</v>
      </c>
    </row>
    <row r="925" spans="100:199" ht="14.85" customHeight="1">
      <c r="CV925" s="268" t="s">
        <v>7077</v>
      </c>
      <c r="CW925" s="269" t="s">
        <v>7078</v>
      </c>
      <c r="CX925" s="268" t="s">
        <v>7077</v>
      </c>
      <c r="CY925" s="269" t="s">
        <v>7078</v>
      </c>
      <c r="CZ925" s="268" t="s">
        <v>7077</v>
      </c>
      <c r="DA925" s="269" t="s">
        <v>7078</v>
      </c>
      <c r="DB925" s="268" t="s">
        <v>7077</v>
      </c>
      <c r="DC925" s="269" t="s">
        <v>7078</v>
      </c>
      <c r="EQ925" s="42"/>
      <c r="ES925" s="42"/>
      <c r="GP925" s="386">
        <v>103161</v>
      </c>
      <c r="GQ925" s="386" t="s">
        <v>7079</v>
      </c>
    </row>
    <row r="926" spans="100:199" ht="14.85" customHeight="1">
      <c r="CV926" s="268" t="s">
        <v>7077</v>
      </c>
      <c r="CW926" s="269" t="s">
        <v>7078</v>
      </c>
      <c r="CX926" s="268" t="s">
        <v>7077</v>
      </c>
      <c r="CY926" s="269" t="s">
        <v>7078</v>
      </c>
      <c r="CZ926" s="268" t="s">
        <v>7077</v>
      </c>
      <c r="DA926" s="269" t="s">
        <v>7078</v>
      </c>
      <c r="DB926" s="268" t="s">
        <v>7077</v>
      </c>
      <c r="DC926" s="269" t="s">
        <v>7078</v>
      </c>
      <c r="EQ926" s="42"/>
      <c r="ES926" s="42"/>
      <c r="GP926" s="386">
        <v>103165</v>
      </c>
      <c r="GQ926" s="386" t="s">
        <v>7080</v>
      </c>
    </row>
    <row r="927" spans="100:199" ht="14.85" customHeight="1">
      <c r="CV927" s="268" t="s">
        <v>7081</v>
      </c>
      <c r="CW927" s="269" t="s">
        <v>7082</v>
      </c>
      <c r="CX927" s="268" t="s">
        <v>7081</v>
      </c>
      <c r="CY927" s="269" t="s">
        <v>7082</v>
      </c>
      <c r="CZ927" s="268" t="s">
        <v>7081</v>
      </c>
      <c r="DA927" s="269" t="s">
        <v>7082</v>
      </c>
      <c r="DB927" s="268" t="s">
        <v>7081</v>
      </c>
      <c r="DC927" s="269" t="s">
        <v>7082</v>
      </c>
      <c r="EQ927" s="42"/>
      <c r="ES927" s="42"/>
      <c r="GP927" s="386">
        <v>103176</v>
      </c>
      <c r="GQ927" s="386" t="s">
        <v>7083</v>
      </c>
    </row>
    <row r="928" spans="100:199" ht="14.85" customHeight="1">
      <c r="CV928" s="268" t="s">
        <v>7081</v>
      </c>
      <c r="CW928" s="269" t="s">
        <v>7082</v>
      </c>
      <c r="CX928" s="268" t="s">
        <v>7081</v>
      </c>
      <c r="CY928" s="269" t="s">
        <v>7082</v>
      </c>
      <c r="CZ928" s="268" t="s">
        <v>7081</v>
      </c>
      <c r="DA928" s="269" t="s">
        <v>7082</v>
      </c>
      <c r="DB928" s="268" t="s">
        <v>7081</v>
      </c>
      <c r="DC928" s="269" t="s">
        <v>7082</v>
      </c>
      <c r="EQ928" s="42"/>
      <c r="ES928" s="42"/>
      <c r="GP928" s="386">
        <v>103187</v>
      </c>
      <c r="GQ928" s="386" t="s">
        <v>7084</v>
      </c>
    </row>
    <row r="929" spans="100:199" ht="14.85" customHeight="1">
      <c r="CV929" s="268" t="s">
        <v>7085</v>
      </c>
      <c r="CW929" s="269" t="s">
        <v>7086</v>
      </c>
      <c r="CX929" s="268" t="s">
        <v>7085</v>
      </c>
      <c r="CY929" s="269" t="s">
        <v>7086</v>
      </c>
      <c r="CZ929" s="268" t="s">
        <v>7085</v>
      </c>
      <c r="DA929" s="269" t="s">
        <v>7086</v>
      </c>
      <c r="DB929" s="268" t="s">
        <v>7085</v>
      </c>
      <c r="DC929" s="269" t="s">
        <v>7086</v>
      </c>
      <c r="EQ929" s="42"/>
      <c r="ES929" s="42"/>
      <c r="GP929" s="386">
        <v>103188</v>
      </c>
      <c r="GQ929" s="386" t="s">
        <v>7087</v>
      </c>
    </row>
    <row r="930" spans="100:199" ht="14.85" customHeight="1">
      <c r="CV930" s="268" t="s">
        <v>7088</v>
      </c>
      <c r="CW930" s="269" t="s">
        <v>7089</v>
      </c>
      <c r="CX930" s="268" t="s">
        <v>7088</v>
      </c>
      <c r="CY930" s="269" t="s">
        <v>7089</v>
      </c>
      <c r="CZ930" s="268" t="s">
        <v>7088</v>
      </c>
      <c r="DA930" s="269" t="s">
        <v>7089</v>
      </c>
      <c r="DB930" s="268" t="s">
        <v>7088</v>
      </c>
      <c r="DC930" s="269" t="s">
        <v>7089</v>
      </c>
      <c r="EQ930" s="42"/>
      <c r="ES930" s="42"/>
      <c r="GP930" s="386">
        <v>103191</v>
      </c>
      <c r="GQ930" s="386" t="s">
        <v>7090</v>
      </c>
    </row>
    <row r="931" spans="100:199" ht="14.85" customHeight="1">
      <c r="CV931" s="268" t="s">
        <v>7088</v>
      </c>
      <c r="CW931" s="269" t="s">
        <v>7089</v>
      </c>
      <c r="CX931" s="268" t="s">
        <v>7088</v>
      </c>
      <c r="CY931" s="269" t="s">
        <v>7089</v>
      </c>
      <c r="CZ931" s="268" t="s">
        <v>7088</v>
      </c>
      <c r="DA931" s="269" t="s">
        <v>7089</v>
      </c>
      <c r="DB931" s="268" t="s">
        <v>7088</v>
      </c>
      <c r="DC931" s="269" t="s">
        <v>7089</v>
      </c>
      <c r="EQ931" s="42"/>
      <c r="ES931" s="42"/>
      <c r="GP931" s="386">
        <v>103192</v>
      </c>
      <c r="GQ931" s="386" t="s">
        <v>7091</v>
      </c>
    </row>
    <row r="932" spans="100:199" ht="14.85" customHeight="1">
      <c r="CV932" s="268" t="s">
        <v>7092</v>
      </c>
      <c r="CW932" s="269" t="s">
        <v>7093</v>
      </c>
      <c r="CX932" s="268" t="s">
        <v>7092</v>
      </c>
      <c r="CY932" s="269" t="s">
        <v>7093</v>
      </c>
      <c r="CZ932" s="268" t="s">
        <v>7092</v>
      </c>
      <c r="DA932" s="269" t="s">
        <v>7093</v>
      </c>
      <c r="DB932" s="268" t="s">
        <v>7092</v>
      </c>
      <c r="DC932" s="269" t="s">
        <v>7093</v>
      </c>
      <c r="EQ932" s="42"/>
      <c r="ES932" s="42"/>
      <c r="GP932" s="386">
        <v>103193</v>
      </c>
      <c r="GQ932" s="386" t="s">
        <v>7094</v>
      </c>
    </row>
    <row r="933" spans="100:199" ht="14.85" customHeight="1">
      <c r="CV933" s="268" t="s">
        <v>7095</v>
      </c>
      <c r="CW933" s="269" t="s">
        <v>7096</v>
      </c>
      <c r="CX933" s="268" t="s">
        <v>7095</v>
      </c>
      <c r="CY933" s="269" t="s">
        <v>7096</v>
      </c>
      <c r="CZ933" s="268" t="s">
        <v>7095</v>
      </c>
      <c r="DA933" s="269" t="s">
        <v>7096</v>
      </c>
      <c r="DB933" s="268" t="s">
        <v>7095</v>
      </c>
      <c r="DC933" s="269" t="s">
        <v>7096</v>
      </c>
      <c r="EQ933" s="42"/>
      <c r="ES933" s="42"/>
      <c r="GP933" s="386">
        <v>103197</v>
      </c>
      <c r="GQ933" s="386" t="s">
        <v>7097</v>
      </c>
    </row>
    <row r="934" spans="100:199" ht="14.85" customHeight="1">
      <c r="CV934" s="268" t="s">
        <v>7098</v>
      </c>
      <c r="CW934" s="269" t="s">
        <v>7099</v>
      </c>
      <c r="CX934" s="268" t="s">
        <v>7098</v>
      </c>
      <c r="CY934" s="269" t="s">
        <v>7099</v>
      </c>
      <c r="CZ934" s="268" t="s">
        <v>7098</v>
      </c>
      <c r="DA934" s="269" t="s">
        <v>7099</v>
      </c>
      <c r="DB934" s="268" t="s">
        <v>7098</v>
      </c>
      <c r="DC934" s="269" t="s">
        <v>7099</v>
      </c>
      <c r="EQ934" s="42"/>
      <c r="ES934" s="42"/>
      <c r="GP934" s="386">
        <v>103201</v>
      </c>
      <c r="GQ934" s="386" t="s">
        <v>7100</v>
      </c>
    </row>
    <row r="935" spans="100:199" ht="14.85" customHeight="1">
      <c r="CV935" s="268" t="s">
        <v>7101</v>
      </c>
      <c r="CW935" s="269" t="s">
        <v>7102</v>
      </c>
      <c r="CX935" s="268" t="s">
        <v>7101</v>
      </c>
      <c r="CY935" s="269" t="s">
        <v>7102</v>
      </c>
      <c r="CZ935" s="268" t="s">
        <v>7101</v>
      </c>
      <c r="DA935" s="269" t="s">
        <v>7102</v>
      </c>
      <c r="DB935" s="268" t="s">
        <v>7101</v>
      </c>
      <c r="DC935" s="269" t="s">
        <v>7102</v>
      </c>
      <c r="EQ935" s="42"/>
      <c r="ES935" s="42"/>
      <c r="GP935" s="386">
        <v>103166</v>
      </c>
      <c r="GQ935" s="386" t="s">
        <v>7103</v>
      </c>
    </row>
    <row r="936" spans="100:199" ht="14.85" customHeight="1">
      <c r="CV936" s="268" t="s">
        <v>7104</v>
      </c>
      <c r="CW936" s="269" t="s">
        <v>7105</v>
      </c>
      <c r="CX936" s="268" t="s">
        <v>7104</v>
      </c>
      <c r="CY936" s="269" t="s">
        <v>7105</v>
      </c>
      <c r="CZ936" s="268" t="s">
        <v>7104</v>
      </c>
      <c r="DA936" s="269" t="s">
        <v>7105</v>
      </c>
      <c r="DB936" s="268" t="s">
        <v>7104</v>
      </c>
      <c r="DC936" s="269" t="s">
        <v>7105</v>
      </c>
      <c r="EQ936" s="42"/>
      <c r="ES936" s="42"/>
      <c r="GP936" s="386">
        <v>103185</v>
      </c>
      <c r="GQ936" s="386" t="s">
        <v>7106</v>
      </c>
    </row>
    <row r="937" spans="100:199" ht="14.85" customHeight="1">
      <c r="CV937" s="268" t="s">
        <v>7104</v>
      </c>
      <c r="CW937" s="269" t="s">
        <v>7105</v>
      </c>
      <c r="CX937" s="268" t="s">
        <v>7104</v>
      </c>
      <c r="CY937" s="269" t="s">
        <v>7105</v>
      </c>
      <c r="CZ937" s="268" t="s">
        <v>7104</v>
      </c>
      <c r="DA937" s="269" t="s">
        <v>7105</v>
      </c>
      <c r="DB937" s="268" t="s">
        <v>7104</v>
      </c>
      <c r="DC937" s="269" t="s">
        <v>7105</v>
      </c>
      <c r="EQ937" s="42"/>
      <c r="ES937" s="42"/>
      <c r="GP937" s="386">
        <v>103200</v>
      </c>
      <c r="GQ937" s="386" t="s">
        <v>7107</v>
      </c>
    </row>
    <row r="938" spans="100:199" ht="14.85" customHeight="1">
      <c r="CV938" s="268" t="s">
        <v>7108</v>
      </c>
      <c r="CW938" s="269" t="s">
        <v>7109</v>
      </c>
      <c r="CX938" s="268" t="s">
        <v>7108</v>
      </c>
      <c r="CY938" s="269" t="s">
        <v>7109</v>
      </c>
      <c r="CZ938" s="268" t="s">
        <v>7108</v>
      </c>
      <c r="DA938" s="269" t="s">
        <v>7109</v>
      </c>
      <c r="DB938" s="268" t="s">
        <v>7108</v>
      </c>
      <c r="DC938" s="269" t="s">
        <v>7109</v>
      </c>
      <c r="EQ938" s="42"/>
      <c r="ES938" s="42"/>
      <c r="GP938" s="386">
        <v>103202</v>
      </c>
      <c r="GQ938" s="386" t="s">
        <v>7110</v>
      </c>
    </row>
    <row r="939" spans="100:199" ht="14.85" customHeight="1" thickBot="1">
      <c r="CV939" s="268" t="s">
        <v>7111</v>
      </c>
      <c r="CW939" s="269" t="s">
        <v>7112</v>
      </c>
      <c r="CX939" s="268" t="s">
        <v>7111</v>
      </c>
      <c r="CY939" s="269" t="s">
        <v>7112</v>
      </c>
      <c r="CZ939" s="268" t="s">
        <v>7111</v>
      </c>
      <c r="DA939" s="269" t="s">
        <v>7112</v>
      </c>
      <c r="DB939" s="268" t="s">
        <v>7111</v>
      </c>
      <c r="DC939" s="269" t="s">
        <v>7112</v>
      </c>
      <c r="EQ939" s="42"/>
      <c r="ES939" s="42"/>
      <c r="GP939" s="387">
        <v>103203</v>
      </c>
      <c r="GQ939" s="387" t="s">
        <v>7113</v>
      </c>
    </row>
    <row r="940" spans="100:199" ht="14.85" customHeight="1">
      <c r="CV940" s="268" t="s">
        <v>7114</v>
      </c>
      <c r="CW940" s="269" t="s">
        <v>7115</v>
      </c>
      <c r="CX940" s="268" t="s">
        <v>7114</v>
      </c>
      <c r="CY940" s="269" t="s">
        <v>7115</v>
      </c>
      <c r="CZ940" s="268" t="s">
        <v>7114</v>
      </c>
      <c r="DA940" s="269" t="s">
        <v>7115</v>
      </c>
      <c r="DB940" s="268" t="s">
        <v>7114</v>
      </c>
      <c r="DC940" s="269" t="s">
        <v>7115</v>
      </c>
      <c r="EQ940" s="42"/>
      <c r="ES940" s="42"/>
    </row>
    <row r="941" spans="100:199" ht="14.85" customHeight="1">
      <c r="CV941" s="268" t="s">
        <v>7116</v>
      </c>
      <c r="CW941" s="269" t="s">
        <v>7117</v>
      </c>
      <c r="CX941" s="268" t="s">
        <v>7116</v>
      </c>
      <c r="CY941" s="269" t="s">
        <v>7117</v>
      </c>
      <c r="CZ941" s="268" t="s">
        <v>7116</v>
      </c>
      <c r="DA941" s="269" t="s">
        <v>7117</v>
      </c>
      <c r="DB941" s="268" t="s">
        <v>7116</v>
      </c>
      <c r="DC941" s="269" t="s">
        <v>7117</v>
      </c>
      <c r="EQ941" s="42"/>
      <c r="ES941" s="42"/>
    </row>
    <row r="942" spans="100:199" ht="14.85" customHeight="1">
      <c r="CV942" s="268" t="s">
        <v>7118</v>
      </c>
      <c r="CW942" s="269" t="s">
        <v>7119</v>
      </c>
      <c r="CX942" s="268" t="s">
        <v>7118</v>
      </c>
      <c r="CY942" s="269" t="s">
        <v>7119</v>
      </c>
      <c r="CZ942" s="268" t="s">
        <v>7118</v>
      </c>
      <c r="DA942" s="269" t="s">
        <v>7119</v>
      </c>
      <c r="DB942" s="268" t="s">
        <v>7118</v>
      </c>
      <c r="DC942" s="269" t="s">
        <v>7119</v>
      </c>
      <c r="EQ942" s="42"/>
      <c r="ES942" s="42"/>
    </row>
    <row r="943" spans="100:199" ht="14.85" customHeight="1">
      <c r="CV943" s="268" t="s">
        <v>7118</v>
      </c>
      <c r="CW943" s="269" t="s">
        <v>7119</v>
      </c>
      <c r="CX943" s="268" t="s">
        <v>7118</v>
      </c>
      <c r="CY943" s="269" t="s">
        <v>7119</v>
      </c>
      <c r="CZ943" s="268" t="s">
        <v>7118</v>
      </c>
      <c r="DA943" s="269" t="s">
        <v>7119</v>
      </c>
      <c r="DB943" s="268" t="s">
        <v>7118</v>
      </c>
      <c r="DC943" s="269" t="s">
        <v>7119</v>
      </c>
      <c r="EQ943" s="42"/>
      <c r="ES943" s="42"/>
    </row>
    <row r="944" spans="100:199" ht="14.85" customHeight="1">
      <c r="CV944" s="268" t="s">
        <v>7120</v>
      </c>
      <c r="CW944" s="269" t="s">
        <v>7121</v>
      </c>
      <c r="CX944" s="268" t="s">
        <v>7120</v>
      </c>
      <c r="CY944" s="269" t="s">
        <v>7121</v>
      </c>
      <c r="CZ944" s="268" t="s">
        <v>7120</v>
      </c>
      <c r="DA944" s="269" t="s">
        <v>7121</v>
      </c>
      <c r="DB944" s="268" t="s">
        <v>7120</v>
      </c>
      <c r="DC944" s="269" t="s">
        <v>7121</v>
      </c>
      <c r="EQ944" s="42"/>
      <c r="ES944" s="42"/>
    </row>
    <row r="945" spans="100:149" ht="14.85" customHeight="1">
      <c r="CV945" s="268" t="s">
        <v>7122</v>
      </c>
      <c r="CW945" s="269" t="s">
        <v>7123</v>
      </c>
      <c r="CX945" s="268" t="s">
        <v>7122</v>
      </c>
      <c r="CY945" s="269" t="s">
        <v>7123</v>
      </c>
      <c r="CZ945" s="268" t="s">
        <v>7122</v>
      </c>
      <c r="DA945" s="269" t="s">
        <v>7123</v>
      </c>
      <c r="DB945" s="268" t="s">
        <v>7122</v>
      </c>
      <c r="DC945" s="269" t="s">
        <v>7123</v>
      </c>
      <c r="EQ945" s="42"/>
      <c r="ES945" s="42"/>
    </row>
    <row r="946" spans="100:149" ht="14.85" customHeight="1">
      <c r="CV946" s="268" t="s">
        <v>7124</v>
      </c>
      <c r="CW946" s="269" t="s">
        <v>7125</v>
      </c>
      <c r="CX946" s="268" t="s">
        <v>7124</v>
      </c>
      <c r="CY946" s="269" t="s">
        <v>7125</v>
      </c>
      <c r="CZ946" s="268" t="s">
        <v>7124</v>
      </c>
      <c r="DA946" s="269" t="s">
        <v>7125</v>
      </c>
      <c r="DB946" s="268" t="s">
        <v>7124</v>
      </c>
      <c r="DC946" s="269" t="s">
        <v>7125</v>
      </c>
      <c r="EQ946" s="42"/>
      <c r="ES946" s="42"/>
    </row>
    <row r="947" spans="100:149" ht="14.85" customHeight="1">
      <c r="CV947" s="268" t="s">
        <v>7126</v>
      </c>
      <c r="CW947" s="269" t="s">
        <v>7127</v>
      </c>
      <c r="CX947" s="268" t="s">
        <v>7126</v>
      </c>
      <c r="CY947" s="269" t="s">
        <v>7127</v>
      </c>
      <c r="CZ947" s="268" t="s">
        <v>7126</v>
      </c>
      <c r="DA947" s="269" t="s">
        <v>7127</v>
      </c>
      <c r="DB947" s="268" t="s">
        <v>7126</v>
      </c>
      <c r="DC947" s="269" t="s">
        <v>7127</v>
      </c>
      <c r="EQ947" s="42"/>
      <c r="ES947" s="42"/>
    </row>
    <row r="948" spans="100:149" ht="14.85" customHeight="1">
      <c r="CV948" s="268" t="s">
        <v>7128</v>
      </c>
      <c r="CW948" s="269" t="s">
        <v>7129</v>
      </c>
      <c r="CX948" s="268" t="s">
        <v>7128</v>
      </c>
      <c r="CY948" s="269" t="s">
        <v>7129</v>
      </c>
      <c r="CZ948" s="268" t="s">
        <v>7128</v>
      </c>
      <c r="DA948" s="269" t="s">
        <v>7129</v>
      </c>
      <c r="DB948" s="268" t="s">
        <v>7128</v>
      </c>
      <c r="DC948" s="269" t="s">
        <v>7129</v>
      </c>
      <c r="EQ948" s="42"/>
      <c r="ES948" s="42"/>
    </row>
    <row r="949" spans="100:149" ht="14.85" customHeight="1">
      <c r="CV949" s="268" t="s">
        <v>7128</v>
      </c>
      <c r="CW949" s="269" t="s">
        <v>7129</v>
      </c>
      <c r="CX949" s="268" t="s">
        <v>7128</v>
      </c>
      <c r="CY949" s="269" t="s">
        <v>7129</v>
      </c>
      <c r="CZ949" s="268" t="s">
        <v>7128</v>
      </c>
      <c r="DA949" s="269" t="s">
        <v>7129</v>
      </c>
      <c r="DB949" s="268" t="s">
        <v>7128</v>
      </c>
      <c r="DC949" s="269" t="s">
        <v>7129</v>
      </c>
      <c r="EQ949" s="42"/>
      <c r="ES949" s="42"/>
    </row>
    <row r="950" spans="100:149" ht="14.85" customHeight="1">
      <c r="CV950" s="268" t="s">
        <v>7128</v>
      </c>
      <c r="CW950" s="269" t="s">
        <v>7129</v>
      </c>
      <c r="CX950" s="268" t="s">
        <v>7128</v>
      </c>
      <c r="CY950" s="269" t="s">
        <v>7129</v>
      </c>
      <c r="CZ950" s="268" t="s">
        <v>7128</v>
      </c>
      <c r="DA950" s="269" t="s">
        <v>7129</v>
      </c>
      <c r="DB950" s="268" t="s">
        <v>7128</v>
      </c>
      <c r="DC950" s="269" t="s">
        <v>7129</v>
      </c>
      <c r="EQ950" s="42"/>
      <c r="ES950" s="42"/>
    </row>
    <row r="951" spans="100:149" ht="14.85" customHeight="1">
      <c r="CV951" s="268" t="s">
        <v>7130</v>
      </c>
      <c r="CW951" s="269" t="s">
        <v>7131</v>
      </c>
      <c r="CX951" s="268" t="s">
        <v>7130</v>
      </c>
      <c r="CY951" s="269" t="s">
        <v>7131</v>
      </c>
      <c r="CZ951" s="268" t="s">
        <v>7130</v>
      </c>
      <c r="DA951" s="269" t="s">
        <v>7131</v>
      </c>
      <c r="DB951" s="268" t="s">
        <v>7130</v>
      </c>
      <c r="DC951" s="269" t="s">
        <v>7131</v>
      </c>
      <c r="EQ951" s="42"/>
      <c r="ES951" s="42"/>
    </row>
    <row r="952" spans="100:149" ht="14.85" customHeight="1">
      <c r="CV952" s="268" t="s">
        <v>7132</v>
      </c>
      <c r="CW952" s="269" t="s">
        <v>7133</v>
      </c>
      <c r="CX952" s="268" t="s">
        <v>7132</v>
      </c>
      <c r="CY952" s="269" t="s">
        <v>7133</v>
      </c>
      <c r="CZ952" s="268" t="s">
        <v>7132</v>
      </c>
      <c r="DA952" s="269" t="s">
        <v>7133</v>
      </c>
      <c r="DB952" s="268" t="s">
        <v>7132</v>
      </c>
      <c r="DC952" s="269" t="s">
        <v>7133</v>
      </c>
      <c r="EQ952" s="42"/>
      <c r="ES952" s="42"/>
    </row>
    <row r="953" spans="100:149" ht="14.85" customHeight="1">
      <c r="CV953" s="268" t="s">
        <v>7134</v>
      </c>
      <c r="CW953" s="269" t="s">
        <v>7135</v>
      </c>
      <c r="CX953" s="268" t="s">
        <v>7134</v>
      </c>
      <c r="CY953" s="269" t="s">
        <v>7135</v>
      </c>
      <c r="CZ953" s="268" t="s">
        <v>7134</v>
      </c>
      <c r="DA953" s="269" t="s">
        <v>7135</v>
      </c>
      <c r="DB953" s="268" t="s">
        <v>7134</v>
      </c>
      <c r="DC953" s="269" t="s">
        <v>7135</v>
      </c>
      <c r="EQ953" s="42"/>
      <c r="ES953" s="42"/>
    </row>
    <row r="954" spans="100:149" ht="14.85" customHeight="1">
      <c r="CV954" s="268" t="s">
        <v>7136</v>
      </c>
      <c r="CW954" s="269" t="s">
        <v>7137</v>
      </c>
      <c r="CX954" s="268" t="s">
        <v>7136</v>
      </c>
      <c r="CY954" s="269" t="s">
        <v>7137</v>
      </c>
      <c r="CZ954" s="268" t="s">
        <v>7136</v>
      </c>
      <c r="DA954" s="269" t="s">
        <v>7137</v>
      </c>
      <c r="DB954" s="268" t="s">
        <v>7136</v>
      </c>
      <c r="DC954" s="269" t="s">
        <v>7137</v>
      </c>
      <c r="EQ954" s="42"/>
      <c r="ES954" s="42"/>
    </row>
    <row r="955" spans="100:149" ht="14.85" customHeight="1">
      <c r="CV955" s="268" t="s">
        <v>7138</v>
      </c>
      <c r="CW955" s="269" t="s">
        <v>7139</v>
      </c>
      <c r="CX955" s="268" t="s">
        <v>7138</v>
      </c>
      <c r="CY955" s="269" t="s">
        <v>7139</v>
      </c>
      <c r="CZ955" s="268" t="s">
        <v>7138</v>
      </c>
      <c r="DA955" s="269" t="s">
        <v>7139</v>
      </c>
      <c r="DB955" s="268" t="s">
        <v>7138</v>
      </c>
      <c r="DC955" s="269" t="s">
        <v>7139</v>
      </c>
      <c r="EQ955" s="42"/>
      <c r="ES955" s="42"/>
    </row>
    <row r="956" spans="100:149" ht="14.85" customHeight="1">
      <c r="CV956" s="268" t="s">
        <v>7140</v>
      </c>
      <c r="CW956" s="269" t="s">
        <v>7141</v>
      </c>
      <c r="CX956" s="268" t="s">
        <v>7140</v>
      </c>
      <c r="CY956" s="269" t="s">
        <v>7141</v>
      </c>
      <c r="CZ956" s="268" t="s">
        <v>7140</v>
      </c>
      <c r="DA956" s="269" t="s">
        <v>7141</v>
      </c>
      <c r="DB956" s="268" t="s">
        <v>7140</v>
      </c>
      <c r="DC956" s="269" t="s">
        <v>7141</v>
      </c>
      <c r="EQ956" s="42"/>
      <c r="ES956" s="42"/>
    </row>
    <row r="957" spans="100:149" ht="14.85" customHeight="1">
      <c r="CV957" s="268" t="s">
        <v>7142</v>
      </c>
      <c r="CW957" s="269" t="s">
        <v>7143</v>
      </c>
      <c r="CX957" s="268" t="s">
        <v>7142</v>
      </c>
      <c r="CY957" s="269" t="s">
        <v>7143</v>
      </c>
      <c r="CZ957" s="268" t="s">
        <v>7142</v>
      </c>
      <c r="DA957" s="269" t="s">
        <v>7143</v>
      </c>
      <c r="DB957" s="268" t="s">
        <v>7142</v>
      </c>
      <c r="DC957" s="269" t="s">
        <v>7143</v>
      </c>
      <c r="EQ957" s="42"/>
      <c r="ES957" s="42"/>
    </row>
    <row r="958" spans="100:149" ht="14.85" customHeight="1">
      <c r="CV958" s="268" t="s">
        <v>7144</v>
      </c>
      <c r="CW958" s="269" t="s">
        <v>7145</v>
      </c>
      <c r="CX958" s="268" t="s">
        <v>7144</v>
      </c>
      <c r="CY958" s="269" t="s">
        <v>7145</v>
      </c>
      <c r="CZ958" s="268" t="s">
        <v>7144</v>
      </c>
      <c r="DA958" s="269" t="s">
        <v>7145</v>
      </c>
      <c r="DB958" s="268" t="s">
        <v>7144</v>
      </c>
      <c r="DC958" s="269" t="s">
        <v>7145</v>
      </c>
      <c r="EQ958" s="42"/>
      <c r="ES958" s="42"/>
    </row>
    <row r="959" spans="100:149" ht="14.85" customHeight="1">
      <c r="CV959" s="268" t="s">
        <v>7146</v>
      </c>
      <c r="CW959" s="269" t="s">
        <v>7147</v>
      </c>
      <c r="CX959" s="268" t="s">
        <v>7146</v>
      </c>
      <c r="CY959" s="269" t="s">
        <v>7147</v>
      </c>
      <c r="CZ959" s="268" t="s">
        <v>7146</v>
      </c>
      <c r="DA959" s="269" t="s">
        <v>7147</v>
      </c>
      <c r="DB959" s="268" t="s">
        <v>7146</v>
      </c>
      <c r="DC959" s="269" t="s">
        <v>7147</v>
      </c>
      <c r="EQ959" s="42"/>
      <c r="ES959" s="42"/>
    </row>
    <row r="960" spans="100:149" ht="14.85" customHeight="1">
      <c r="CV960" s="268" t="s">
        <v>7148</v>
      </c>
      <c r="CW960" s="269" t="s">
        <v>7149</v>
      </c>
      <c r="CX960" s="268" t="s">
        <v>7148</v>
      </c>
      <c r="CY960" s="269" t="s">
        <v>7149</v>
      </c>
      <c r="CZ960" s="268" t="s">
        <v>7148</v>
      </c>
      <c r="DA960" s="269" t="s">
        <v>7149</v>
      </c>
      <c r="DB960" s="268" t="s">
        <v>7148</v>
      </c>
      <c r="DC960" s="269" t="s">
        <v>7149</v>
      </c>
      <c r="EQ960" s="42"/>
      <c r="ES960" s="42"/>
    </row>
    <row r="961" spans="100:149" ht="14.85" customHeight="1">
      <c r="CV961" s="268" t="s">
        <v>7150</v>
      </c>
      <c r="CW961" s="269" t="s">
        <v>7151</v>
      </c>
      <c r="CX961" s="268" t="s">
        <v>7150</v>
      </c>
      <c r="CY961" s="269" t="s">
        <v>7151</v>
      </c>
      <c r="CZ961" s="268" t="s">
        <v>7150</v>
      </c>
      <c r="DA961" s="269" t="s">
        <v>7151</v>
      </c>
      <c r="DB961" s="268" t="s">
        <v>7150</v>
      </c>
      <c r="DC961" s="269" t="s">
        <v>7151</v>
      </c>
      <c r="EQ961" s="42"/>
      <c r="ES961" s="42"/>
    </row>
    <row r="962" spans="100:149" ht="14.85" customHeight="1">
      <c r="CV962" s="268" t="s">
        <v>7152</v>
      </c>
      <c r="CW962" s="269" t="s">
        <v>7153</v>
      </c>
      <c r="CX962" s="268" t="s">
        <v>7152</v>
      </c>
      <c r="CY962" s="269" t="s">
        <v>7153</v>
      </c>
      <c r="CZ962" s="268" t="s">
        <v>7152</v>
      </c>
      <c r="DA962" s="269" t="s">
        <v>7153</v>
      </c>
      <c r="DB962" s="268" t="s">
        <v>7152</v>
      </c>
      <c r="DC962" s="269" t="s">
        <v>7153</v>
      </c>
      <c r="EQ962" s="42"/>
      <c r="ES962" s="42"/>
    </row>
    <row r="963" spans="100:149" ht="14.85" customHeight="1">
      <c r="CV963" s="268" t="s">
        <v>7154</v>
      </c>
      <c r="CW963" s="269" t="s">
        <v>7155</v>
      </c>
      <c r="CX963" s="268" t="s">
        <v>7154</v>
      </c>
      <c r="CY963" s="269" t="s">
        <v>7155</v>
      </c>
      <c r="CZ963" s="268" t="s">
        <v>7154</v>
      </c>
      <c r="DA963" s="269" t="s">
        <v>7155</v>
      </c>
      <c r="DB963" s="268" t="s">
        <v>7154</v>
      </c>
      <c r="DC963" s="269" t="s">
        <v>7155</v>
      </c>
      <c r="EQ963" s="42"/>
      <c r="ES963" s="42"/>
    </row>
    <row r="964" spans="100:149" ht="14.85" customHeight="1">
      <c r="CV964" s="268" t="s">
        <v>7156</v>
      </c>
      <c r="CW964" s="269" t="s">
        <v>7157</v>
      </c>
      <c r="CX964" s="268" t="s">
        <v>7156</v>
      </c>
      <c r="CY964" s="269" t="s">
        <v>7157</v>
      </c>
      <c r="CZ964" s="268" t="s">
        <v>7156</v>
      </c>
      <c r="DA964" s="269" t="s">
        <v>7157</v>
      </c>
      <c r="DB964" s="268" t="s">
        <v>7156</v>
      </c>
      <c r="DC964" s="269" t="s">
        <v>7157</v>
      </c>
      <c r="EQ964" s="42"/>
      <c r="ES964" s="42"/>
    </row>
    <row r="965" spans="100:149" ht="14.85" customHeight="1">
      <c r="CV965" s="268" t="s">
        <v>7158</v>
      </c>
      <c r="CW965" s="269" t="s">
        <v>7159</v>
      </c>
      <c r="CX965" s="268" t="s">
        <v>7158</v>
      </c>
      <c r="CY965" s="269" t="s">
        <v>7159</v>
      </c>
      <c r="CZ965" s="268" t="s">
        <v>7158</v>
      </c>
      <c r="DA965" s="269" t="s">
        <v>7159</v>
      </c>
      <c r="DB965" s="268" t="s">
        <v>7158</v>
      </c>
      <c r="DC965" s="269" t="s">
        <v>7159</v>
      </c>
      <c r="EQ965" s="42"/>
      <c r="ES965" s="42"/>
    </row>
    <row r="966" spans="100:149" ht="14.85" customHeight="1">
      <c r="CV966" s="268" t="s">
        <v>7158</v>
      </c>
      <c r="CW966" s="269" t="s">
        <v>7159</v>
      </c>
      <c r="CX966" s="268" t="s">
        <v>7158</v>
      </c>
      <c r="CY966" s="269" t="s">
        <v>7159</v>
      </c>
      <c r="CZ966" s="268" t="s">
        <v>7158</v>
      </c>
      <c r="DA966" s="269" t="s">
        <v>7159</v>
      </c>
      <c r="DB966" s="268" t="s">
        <v>7158</v>
      </c>
      <c r="DC966" s="269" t="s">
        <v>7159</v>
      </c>
      <c r="EQ966" s="42"/>
      <c r="ES966" s="42"/>
    </row>
    <row r="967" spans="100:149" ht="14.85" customHeight="1">
      <c r="CV967" s="268" t="s">
        <v>7160</v>
      </c>
      <c r="CW967" s="269" t="s">
        <v>7161</v>
      </c>
      <c r="CX967" s="268" t="s">
        <v>7160</v>
      </c>
      <c r="CY967" s="269" t="s">
        <v>7161</v>
      </c>
      <c r="CZ967" s="268" t="s">
        <v>7160</v>
      </c>
      <c r="DA967" s="269" t="s">
        <v>7161</v>
      </c>
      <c r="DB967" s="268" t="s">
        <v>7160</v>
      </c>
      <c r="DC967" s="269" t="s">
        <v>7161</v>
      </c>
      <c r="EQ967" s="42"/>
      <c r="ES967" s="42"/>
    </row>
    <row r="968" spans="100:149" ht="14.85" customHeight="1">
      <c r="CV968" s="268" t="s">
        <v>7162</v>
      </c>
      <c r="CW968" s="269" t="s">
        <v>7163</v>
      </c>
      <c r="CX968" s="268" t="s">
        <v>7162</v>
      </c>
      <c r="CY968" s="269" t="s">
        <v>7163</v>
      </c>
      <c r="CZ968" s="268" t="s">
        <v>7162</v>
      </c>
      <c r="DA968" s="269" t="s">
        <v>7163</v>
      </c>
      <c r="DB968" s="268" t="s">
        <v>7162</v>
      </c>
      <c r="DC968" s="269" t="s">
        <v>7163</v>
      </c>
      <c r="EQ968" s="42"/>
      <c r="ES968" s="42"/>
    </row>
    <row r="969" spans="100:149" ht="14.85" customHeight="1">
      <c r="CV969" s="268" t="s">
        <v>7164</v>
      </c>
      <c r="CW969" s="269" t="s">
        <v>7165</v>
      </c>
      <c r="CX969" s="268" t="s">
        <v>7164</v>
      </c>
      <c r="CY969" s="269" t="s">
        <v>7165</v>
      </c>
      <c r="CZ969" s="268" t="s">
        <v>7164</v>
      </c>
      <c r="DA969" s="269" t="s">
        <v>7165</v>
      </c>
      <c r="DB969" s="268" t="s">
        <v>7164</v>
      </c>
      <c r="DC969" s="269" t="s">
        <v>7165</v>
      </c>
      <c r="EQ969" s="42"/>
      <c r="ES969" s="42"/>
    </row>
    <row r="970" spans="100:149" ht="14.85" customHeight="1">
      <c r="CV970" s="268" t="s">
        <v>7166</v>
      </c>
      <c r="CW970" s="269" t="s">
        <v>7167</v>
      </c>
      <c r="CX970" s="268" t="s">
        <v>7166</v>
      </c>
      <c r="CY970" s="269" t="s">
        <v>7167</v>
      </c>
      <c r="CZ970" s="268" t="s">
        <v>7166</v>
      </c>
      <c r="DA970" s="269" t="s">
        <v>7167</v>
      </c>
      <c r="DB970" s="268" t="s">
        <v>7166</v>
      </c>
      <c r="DC970" s="269" t="s">
        <v>7167</v>
      </c>
      <c r="EQ970" s="42"/>
      <c r="ES970" s="42"/>
    </row>
    <row r="971" spans="100:149" ht="14.85" customHeight="1">
      <c r="CV971" s="268" t="s">
        <v>7168</v>
      </c>
      <c r="CW971" s="269" t="s">
        <v>7169</v>
      </c>
      <c r="CX971" s="268" t="s">
        <v>7168</v>
      </c>
      <c r="CY971" s="269" t="s">
        <v>7169</v>
      </c>
      <c r="CZ971" s="268" t="s">
        <v>7168</v>
      </c>
      <c r="DA971" s="269" t="s">
        <v>7169</v>
      </c>
      <c r="DB971" s="268" t="s">
        <v>7168</v>
      </c>
      <c r="DC971" s="269" t="s">
        <v>7169</v>
      </c>
      <c r="EQ971" s="42"/>
      <c r="ES971" s="42"/>
    </row>
    <row r="972" spans="100:149" ht="14.85" customHeight="1">
      <c r="CV972" s="268" t="s">
        <v>7170</v>
      </c>
      <c r="CW972" s="269" t="s">
        <v>7171</v>
      </c>
      <c r="CX972" s="268" t="s">
        <v>7170</v>
      </c>
      <c r="CY972" s="269" t="s">
        <v>7171</v>
      </c>
      <c r="CZ972" s="268" t="s">
        <v>7170</v>
      </c>
      <c r="DA972" s="269" t="s">
        <v>7171</v>
      </c>
      <c r="DB972" s="268" t="s">
        <v>7170</v>
      </c>
      <c r="DC972" s="269" t="s">
        <v>7171</v>
      </c>
      <c r="EQ972" s="42"/>
      <c r="ES972" s="42"/>
    </row>
    <row r="973" spans="100:149" ht="14.85" customHeight="1">
      <c r="CV973" s="268" t="s">
        <v>7172</v>
      </c>
      <c r="CW973" s="269" t="s">
        <v>7173</v>
      </c>
      <c r="CX973" s="268" t="s">
        <v>7172</v>
      </c>
      <c r="CY973" s="269" t="s">
        <v>7173</v>
      </c>
      <c r="CZ973" s="268" t="s">
        <v>7172</v>
      </c>
      <c r="DA973" s="269" t="s">
        <v>7173</v>
      </c>
      <c r="DB973" s="268" t="s">
        <v>7172</v>
      </c>
      <c r="DC973" s="269" t="s">
        <v>7173</v>
      </c>
      <c r="EQ973" s="42"/>
      <c r="ES973" s="42"/>
    </row>
    <row r="974" spans="100:149" ht="14.85" customHeight="1">
      <c r="CV974" s="268" t="s">
        <v>7174</v>
      </c>
      <c r="CW974" s="269" t="s">
        <v>7175</v>
      </c>
      <c r="CX974" s="268" t="s">
        <v>7174</v>
      </c>
      <c r="CY974" s="269" t="s">
        <v>7175</v>
      </c>
      <c r="CZ974" s="268" t="s">
        <v>7174</v>
      </c>
      <c r="DA974" s="269" t="s">
        <v>7175</v>
      </c>
      <c r="DB974" s="268" t="s">
        <v>7174</v>
      </c>
      <c r="DC974" s="269" t="s">
        <v>7175</v>
      </c>
      <c r="EQ974" s="42"/>
      <c r="ES974" s="42"/>
    </row>
    <row r="975" spans="100:149" ht="14.85" customHeight="1">
      <c r="CV975" s="268" t="s">
        <v>7176</v>
      </c>
      <c r="CW975" s="269" t="s">
        <v>7177</v>
      </c>
      <c r="CX975" s="268" t="s">
        <v>7176</v>
      </c>
      <c r="CY975" s="269" t="s">
        <v>7177</v>
      </c>
      <c r="CZ975" s="268" t="s">
        <v>7176</v>
      </c>
      <c r="DA975" s="269" t="s">
        <v>7177</v>
      </c>
      <c r="DB975" s="268" t="s">
        <v>7176</v>
      </c>
      <c r="DC975" s="269" t="s">
        <v>7177</v>
      </c>
      <c r="EQ975" s="42"/>
      <c r="ES975" s="42"/>
    </row>
    <row r="976" spans="100:149" ht="14.85" customHeight="1">
      <c r="CV976" s="268" t="s">
        <v>7178</v>
      </c>
      <c r="CW976" s="269" t="s">
        <v>7179</v>
      </c>
      <c r="CX976" s="268" t="s">
        <v>7178</v>
      </c>
      <c r="CY976" s="269" t="s">
        <v>7179</v>
      </c>
      <c r="CZ976" s="268" t="s">
        <v>7178</v>
      </c>
      <c r="DA976" s="269" t="s">
        <v>7179</v>
      </c>
      <c r="DB976" s="268" t="s">
        <v>7178</v>
      </c>
      <c r="DC976" s="269" t="s">
        <v>7179</v>
      </c>
      <c r="EQ976" s="42"/>
      <c r="ES976" s="42"/>
    </row>
    <row r="977" spans="100:149" ht="14.85" customHeight="1">
      <c r="CV977" s="268" t="s">
        <v>7180</v>
      </c>
      <c r="CW977" s="269" t="s">
        <v>7181</v>
      </c>
      <c r="CX977" s="268" t="s">
        <v>7180</v>
      </c>
      <c r="CY977" s="269" t="s">
        <v>7181</v>
      </c>
      <c r="CZ977" s="268" t="s">
        <v>7180</v>
      </c>
      <c r="DA977" s="269" t="s">
        <v>7181</v>
      </c>
      <c r="DB977" s="268" t="s">
        <v>7180</v>
      </c>
      <c r="DC977" s="269" t="s">
        <v>7181</v>
      </c>
      <c r="EQ977" s="42"/>
      <c r="ES977" s="42"/>
    </row>
    <row r="978" spans="100:149" ht="14.85" customHeight="1">
      <c r="CV978" s="268" t="s">
        <v>7182</v>
      </c>
      <c r="CW978" s="269" t="s">
        <v>7183</v>
      </c>
      <c r="CX978" s="268" t="s">
        <v>7182</v>
      </c>
      <c r="CY978" s="269" t="s">
        <v>7183</v>
      </c>
      <c r="CZ978" s="268" t="s">
        <v>7182</v>
      </c>
      <c r="DA978" s="269" t="s">
        <v>7183</v>
      </c>
      <c r="DB978" s="268" t="s">
        <v>7182</v>
      </c>
      <c r="DC978" s="269" t="s">
        <v>7183</v>
      </c>
      <c r="EQ978" s="42"/>
      <c r="ES978" s="42"/>
    </row>
    <row r="979" spans="100:149" ht="14.85" customHeight="1">
      <c r="CV979" s="268" t="s">
        <v>7184</v>
      </c>
      <c r="CW979" s="269" t="s">
        <v>7185</v>
      </c>
      <c r="CX979" s="268" t="s">
        <v>7184</v>
      </c>
      <c r="CY979" s="269" t="s">
        <v>7185</v>
      </c>
      <c r="CZ979" s="268" t="s">
        <v>7184</v>
      </c>
      <c r="DA979" s="269" t="s">
        <v>7185</v>
      </c>
      <c r="DB979" s="268" t="s">
        <v>7184</v>
      </c>
      <c r="DC979" s="269" t="s">
        <v>7185</v>
      </c>
      <c r="EQ979" s="42"/>
      <c r="ES979" s="42"/>
    </row>
    <row r="980" spans="100:149" ht="14.85" customHeight="1">
      <c r="CV980" s="268" t="s">
        <v>7186</v>
      </c>
      <c r="CW980" s="269" t="s">
        <v>7187</v>
      </c>
      <c r="CX980" s="268" t="s">
        <v>7186</v>
      </c>
      <c r="CY980" s="269" t="s">
        <v>7187</v>
      </c>
      <c r="CZ980" s="268" t="s">
        <v>7186</v>
      </c>
      <c r="DA980" s="269" t="s">
        <v>7187</v>
      </c>
      <c r="DB980" s="268" t="s">
        <v>7186</v>
      </c>
      <c r="DC980" s="269" t="s">
        <v>7187</v>
      </c>
      <c r="EQ980" s="42"/>
      <c r="ES980" s="42"/>
    </row>
    <row r="981" spans="100:149" ht="14.85" customHeight="1">
      <c r="CV981" s="14" t="s">
        <v>7188</v>
      </c>
      <c r="CW981" s="15" t="s">
        <v>7189</v>
      </c>
      <c r="CX981" s="14" t="s">
        <v>7188</v>
      </c>
      <c r="CY981" s="15" t="s">
        <v>7189</v>
      </c>
      <c r="CZ981" s="14" t="s">
        <v>7188</v>
      </c>
      <c r="DA981" s="15" t="s">
        <v>7189</v>
      </c>
      <c r="DB981" s="14" t="s">
        <v>7188</v>
      </c>
      <c r="DC981" s="15" t="s">
        <v>7189</v>
      </c>
      <c r="EQ981" s="42"/>
      <c r="ES981" s="42"/>
    </row>
    <row r="982" spans="100:149" ht="14.85" customHeight="1">
      <c r="CV982" s="14" t="s">
        <v>7190</v>
      </c>
      <c r="CW982" s="15" t="s">
        <v>7191</v>
      </c>
      <c r="CX982" s="14" t="s">
        <v>7190</v>
      </c>
      <c r="CY982" s="15" t="s">
        <v>7191</v>
      </c>
      <c r="CZ982" s="14" t="s">
        <v>7190</v>
      </c>
      <c r="DA982" s="15" t="s">
        <v>7191</v>
      </c>
      <c r="DB982" s="14" t="s">
        <v>7190</v>
      </c>
      <c r="DC982" s="15" t="s">
        <v>7191</v>
      </c>
      <c r="EQ982" s="42"/>
      <c r="ES982" s="42"/>
    </row>
    <row r="983" spans="100:149" ht="14.85" customHeight="1">
      <c r="CV983" s="14" t="s">
        <v>7190</v>
      </c>
      <c r="CW983" s="15" t="s">
        <v>7191</v>
      </c>
      <c r="CX983" s="14" t="s">
        <v>7190</v>
      </c>
      <c r="CY983" s="15" t="s">
        <v>7191</v>
      </c>
      <c r="CZ983" s="14" t="s">
        <v>7190</v>
      </c>
      <c r="DA983" s="15" t="s">
        <v>7191</v>
      </c>
      <c r="DB983" s="14" t="s">
        <v>7190</v>
      </c>
      <c r="DC983" s="15" t="s">
        <v>7191</v>
      </c>
      <c r="EQ983" s="42"/>
      <c r="ES983" s="42"/>
    </row>
    <row r="984" spans="100:149" ht="14.85" customHeight="1">
      <c r="CV984" s="14" t="s">
        <v>7192</v>
      </c>
      <c r="CW984" s="15" t="s">
        <v>7193</v>
      </c>
      <c r="CX984" s="14" t="s">
        <v>7192</v>
      </c>
      <c r="CY984" s="15" t="s">
        <v>7193</v>
      </c>
      <c r="CZ984" s="14" t="s">
        <v>7192</v>
      </c>
      <c r="DA984" s="15" t="s">
        <v>7193</v>
      </c>
      <c r="DB984" s="14" t="s">
        <v>7192</v>
      </c>
      <c r="DC984" s="15" t="s">
        <v>7193</v>
      </c>
      <c r="EQ984" s="42"/>
      <c r="ES984" s="42"/>
    </row>
    <row r="985" spans="100:149" ht="14.85" customHeight="1">
      <c r="CV985" s="14" t="s">
        <v>7194</v>
      </c>
      <c r="CW985" s="15" t="s">
        <v>7195</v>
      </c>
      <c r="CX985" s="14" t="s">
        <v>7194</v>
      </c>
      <c r="CY985" s="15" t="s">
        <v>7195</v>
      </c>
      <c r="CZ985" s="14" t="s">
        <v>7194</v>
      </c>
      <c r="DA985" s="15" t="s">
        <v>7195</v>
      </c>
      <c r="DB985" s="14" t="s">
        <v>7194</v>
      </c>
      <c r="DC985" s="15" t="s">
        <v>7195</v>
      </c>
      <c r="EQ985" s="42"/>
      <c r="ES985" s="42"/>
    </row>
    <row r="986" spans="100:149" ht="14.85" customHeight="1">
      <c r="CV986" s="14" t="s">
        <v>7196</v>
      </c>
      <c r="CW986" s="15" t="s">
        <v>7197</v>
      </c>
      <c r="CX986" s="14" t="s">
        <v>7196</v>
      </c>
      <c r="CY986" s="15" t="s">
        <v>7197</v>
      </c>
      <c r="CZ986" s="14" t="s">
        <v>7196</v>
      </c>
      <c r="DA986" s="15" t="s">
        <v>7197</v>
      </c>
      <c r="DB986" s="14" t="s">
        <v>7196</v>
      </c>
      <c r="DC986" s="15" t="s">
        <v>7197</v>
      </c>
      <c r="EQ986" s="42"/>
      <c r="ES986" s="42"/>
    </row>
    <row r="987" spans="100:149" ht="14.85" customHeight="1">
      <c r="CV987" s="14" t="s">
        <v>7198</v>
      </c>
      <c r="CW987" s="15" t="s">
        <v>7199</v>
      </c>
      <c r="CX987" s="14" t="s">
        <v>7198</v>
      </c>
      <c r="CY987" s="15" t="s">
        <v>7199</v>
      </c>
      <c r="CZ987" s="14" t="s">
        <v>7198</v>
      </c>
      <c r="DA987" s="15" t="s">
        <v>7199</v>
      </c>
      <c r="DB987" s="14" t="s">
        <v>7198</v>
      </c>
      <c r="DC987" s="15" t="s">
        <v>7199</v>
      </c>
      <c r="EQ987" s="42"/>
      <c r="ES987" s="42"/>
    </row>
    <row r="988" spans="100:149" ht="14.85" customHeight="1">
      <c r="CV988" s="14" t="s">
        <v>7200</v>
      </c>
      <c r="CW988" s="15" t="s">
        <v>7201</v>
      </c>
      <c r="CX988" s="14" t="s">
        <v>7200</v>
      </c>
      <c r="CY988" s="15" t="s">
        <v>7201</v>
      </c>
      <c r="CZ988" s="14" t="s">
        <v>7200</v>
      </c>
      <c r="DA988" s="15" t="s">
        <v>7201</v>
      </c>
      <c r="DB988" s="14" t="s">
        <v>7200</v>
      </c>
      <c r="DC988" s="15" t="s">
        <v>7201</v>
      </c>
      <c r="EQ988" s="42"/>
      <c r="ES988" s="42"/>
    </row>
    <row r="989" spans="100:149" ht="14.85" customHeight="1">
      <c r="CV989" s="14" t="s">
        <v>7202</v>
      </c>
      <c r="CW989" s="15" t="s">
        <v>7203</v>
      </c>
      <c r="CX989" s="14" t="s">
        <v>7202</v>
      </c>
      <c r="CY989" s="15" t="s">
        <v>7203</v>
      </c>
      <c r="CZ989" s="14" t="s">
        <v>7202</v>
      </c>
      <c r="DA989" s="15" t="s">
        <v>7203</v>
      </c>
      <c r="DB989" s="14" t="s">
        <v>7202</v>
      </c>
      <c r="DC989" s="15" t="s">
        <v>7203</v>
      </c>
      <c r="EQ989" s="42"/>
      <c r="ES989" s="42"/>
    </row>
    <row r="990" spans="100:149" ht="14.85" customHeight="1">
      <c r="CV990" s="14" t="s">
        <v>7204</v>
      </c>
      <c r="CW990" s="15" t="s">
        <v>7205</v>
      </c>
      <c r="CX990" s="14" t="s">
        <v>7204</v>
      </c>
      <c r="CY990" s="15" t="s">
        <v>7205</v>
      </c>
      <c r="CZ990" s="14" t="s">
        <v>7204</v>
      </c>
      <c r="DA990" s="15" t="s">
        <v>7205</v>
      </c>
      <c r="DB990" s="14" t="s">
        <v>7204</v>
      </c>
      <c r="DC990" s="15" t="s">
        <v>7205</v>
      </c>
      <c r="EQ990" s="42"/>
      <c r="ES990" s="42"/>
    </row>
    <row r="991" spans="100:149" ht="14.85" customHeight="1">
      <c r="CV991" s="14" t="s">
        <v>7204</v>
      </c>
      <c r="CW991" s="15" t="s">
        <v>7205</v>
      </c>
      <c r="CX991" s="14" t="s">
        <v>7204</v>
      </c>
      <c r="CY991" s="15" t="s">
        <v>7205</v>
      </c>
      <c r="CZ991" s="14" t="s">
        <v>7204</v>
      </c>
      <c r="DA991" s="15" t="s">
        <v>7205</v>
      </c>
      <c r="DB991" s="14" t="s">
        <v>7204</v>
      </c>
      <c r="DC991" s="15" t="s">
        <v>7205</v>
      </c>
      <c r="EQ991" s="42"/>
      <c r="ES991" s="42"/>
    </row>
    <row r="992" spans="100:149" ht="14.85" customHeight="1">
      <c r="CV992" s="14" t="s">
        <v>7204</v>
      </c>
      <c r="CW992" s="15" t="s">
        <v>7205</v>
      </c>
      <c r="CX992" s="14" t="s">
        <v>7204</v>
      </c>
      <c r="CY992" s="15" t="s">
        <v>7205</v>
      </c>
      <c r="CZ992" s="14" t="s">
        <v>7204</v>
      </c>
      <c r="DA992" s="15" t="s">
        <v>7205</v>
      </c>
      <c r="DB992" s="14" t="s">
        <v>7204</v>
      </c>
      <c r="DC992" s="15" t="s">
        <v>7205</v>
      </c>
      <c r="EQ992" s="42"/>
      <c r="ES992" s="42"/>
    </row>
    <row r="993" spans="100:149" ht="14.85" customHeight="1">
      <c r="CV993" s="14" t="s">
        <v>7206</v>
      </c>
      <c r="CW993" s="15" t="s">
        <v>7207</v>
      </c>
      <c r="CX993" s="14" t="s">
        <v>7206</v>
      </c>
      <c r="CY993" s="15" t="s">
        <v>7207</v>
      </c>
      <c r="CZ993" s="14" t="s">
        <v>7206</v>
      </c>
      <c r="DA993" s="15" t="s">
        <v>7207</v>
      </c>
      <c r="DB993" s="14" t="s">
        <v>7206</v>
      </c>
      <c r="DC993" s="15" t="s">
        <v>7207</v>
      </c>
      <c r="EQ993" s="42"/>
      <c r="ES993" s="42"/>
    </row>
    <row r="994" spans="100:149" ht="14.85" customHeight="1">
      <c r="CV994" s="14" t="s">
        <v>7208</v>
      </c>
      <c r="CW994" s="15" t="s">
        <v>7209</v>
      </c>
      <c r="CX994" s="14" t="s">
        <v>7208</v>
      </c>
      <c r="CY994" s="15" t="s">
        <v>7209</v>
      </c>
      <c r="CZ994" s="14" t="s">
        <v>7208</v>
      </c>
      <c r="DA994" s="15" t="s">
        <v>7209</v>
      </c>
      <c r="DB994" s="14" t="s">
        <v>7208</v>
      </c>
      <c r="DC994" s="15" t="s">
        <v>7209</v>
      </c>
      <c r="EQ994" s="42"/>
      <c r="ES994" s="42"/>
    </row>
    <row r="995" spans="100:149" ht="14.85" customHeight="1">
      <c r="CV995" s="14" t="s">
        <v>7208</v>
      </c>
      <c r="CW995" s="15" t="s">
        <v>7209</v>
      </c>
      <c r="CX995" s="14" t="s">
        <v>7208</v>
      </c>
      <c r="CY995" s="15" t="s">
        <v>7209</v>
      </c>
      <c r="CZ995" s="14" t="s">
        <v>7208</v>
      </c>
      <c r="DA995" s="15" t="s">
        <v>7209</v>
      </c>
      <c r="DB995" s="14" t="s">
        <v>7208</v>
      </c>
      <c r="DC995" s="15" t="s">
        <v>7209</v>
      </c>
      <c r="EQ995" s="42"/>
      <c r="ES995" s="42"/>
    </row>
    <row r="996" spans="100:149" ht="14.85" customHeight="1">
      <c r="CV996" s="14" t="s">
        <v>7210</v>
      </c>
      <c r="CW996" s="15" t="s">
        <v>7211</v>
      </c>
      <c r="CX996" s="14" t="s">
        <v>7210</v>
      </c>
      <c r="CY996" s="15" t="s">
        <v>7211</v>
      </c>
      <c r="CZ996" s="14" t="s">
        <v>7210</v>
      </c>
      <c r="DA996" s="15" t="s">
        <v>7211</v>
      </c>
      <c r="DB996" s="14" t="s">
        <v>7210</v>
      </c>
      <c r="DC996" s="15" t="s">
        <v>7211</v>
      </c>
      <c r="EQ996" s="42"/>
      <c r="ES996" s="42"/>
    </row>
    <row r="997" spans="100:149" ht="14.85" customHeight="1">
      <c r="CV997" s="14" t="s">
        <v>7210</v>
      </c>
      <c r="CW997" s="15" t="s">
        <v>7211</v>
      </c>
      <c r="CX997" s="14" t="s">
        <v>7210</v>
      </c>
      <c r="CY997" s="15" t="s">
        <v>7211</v>
      </c>
      <c r="CZ997" s="14" t="s">
        <v>7210</v>
      </c>
      <c r="DA997" s="15" t="s">
        <v>7211</v>
      </c>
      <c r="DB997" s="14" t="s">
        <v>7210</v>
      </c>
      <c r="DC997" s="15" t="s">
        <v>7211</v>
      </c>
      <c r="EO997" s="42"/>
      <c r="EQ997" s="42"/>
    </row>
    <row r="998" spans="100:149" ht="14.85" customHeight="1">
      <c r="CV998" s="14" t="s">
        <v>7212</v>
      </c>
      <c r="CW998" s="15" t="s">
        <v>7213</v>
      </c>
      <c r="CX998" s="14" t="s">
        <v>7212</v>
      </c>
      <c r="CY998" s="15" t="s">
        <v>7213</v>
      </c>
      <c r="CZ998" s="14" t="s">
        <v>7212</v>
      </c>
      <c r="DA998" s="15" t="s">
        <v>7213</v>
      </c>
      <c r="DB998" s="14" t="s">
        <v>7212</v>
      </c>
      <c r="DC998" s="15" t="s">
        <v>7213</v>
      </c>
      <c r="EO998" s="42"/>
      <c r="EQ998" s="42"/>
    </row>
    <row r="999" spans="100:149" ht="14.85" customHeight="1">
      <c r="CV999" s="14" t="s">
        <v>7214</v>
      </c>
      <c r="CW999" s="15" t="s">
        <v>7215</v>
      </c>
      <c r="CX999" s="14" t="s">
        <v>7214</v>
      </c>
      <c r="CY999" s="15" t="s">
        <v>7215</v>
      </c>
      <c r="CZ999" s="14" t="s">
        <v>7214</v>
      </c>
      <c r="DA999" s="15" t="s">
        <v>7215</v>
      </c>
      <c r="DB999" s="14" t="s">
        <v>7214</v>
      </c>
      <c r="DC999" s="15" t="s">
        <v>7215</v>
      </c>
      <c r="EO999" s="42"/>
      <c r="EQ999" s="42"/>
    </row>
    <row r="1000" spans="100:149" ht="14.85" customHeight="1">
      <c r="CV1000" s="14" t="s">
        <v>7214</v>
      </c>
      <c r="CW1000" s="15" t="s">
        <v>7215</v>
      </c>
      <c r="CX1000" s="14" t="s">
        <v>7214</v>
      </c>
      <c r="CY1000" s="15" t="s">
        <v>7215</v>
      </c>
      <c r="CZ1000" s="14" t="s">
        <v>7214</v>
      </c>
      <c r="DA1000" s="15" t="s">
        <v>7215</v>
      </c>
      <c r="DB1000" s="14" t="s">
        <v>7214</v>
      </c>
      <c r="DC1000" s="15" t="s">
        <v>7215</v>
      </c>
      <c r="EO1000" s="42"/>
      <c r="EQ1000" s="42"/>
    </row>
    <row r="1001" spans="100:149" ht="14.85" customHeight="1" thickBot="1">
      <c r="CV1001" s="16" t="s">
        <v>7214</v>
      </c>
      <c r="CW1001" s="17" t="s">
        <v>7215</v>
      </c>
      <c r="CX1001" s="16" t="s">
        <v>7214</v>
      </c>
      <c r="CY1001" s="17" t="s">
        <v>7215</v>
      </c>
      <c r="CZ1001" s="16" t="s">
        <v>7214</v>
      </c>
      <c r="DA1001" s="17" t="s">
        <v>7215</v>
      </c>
      <c r="DB1001" s="16" t="s">
        <v>7214</v>
      </c>
      <c r="DC1001" s="17" t="s">
        <v>7215</v>
      </c>
      <c r="EO1001" s="42"/>
      <c r="EQ1001" s="42"/>
    </row>
    <row r="1002" spans="100:149" ht="14.85" customHeight="1">
      <c r="EK1002" s="42"/>
    </row>
    <row r="1003" spans="100:149" ht="14.85" customHeight="1">
      <c r="EK1003" s="42"/>
    </row>
  </sheetData>
  <autoFilter ref="HB6:HC993" xr:uid="{7EA10832-93FA-4262-8D53-02D4E6BDD4D8}"/>
  <sortState xmlns:xlrd2="http://schemas.microsoft.com/office/spreadsheetml/2017/richdata2" ref="AX6:AY41">
    <sortCondition ref="AX6:AX41"/>
  </sortState>
  <mergeCells count="160">
    <mergeCell ref="GT3:GU3"/>
    <mergeCell ref="ET2:EU2"/>
    <mergeCell ref="EV2:EW2"/>
    <mergeCell ref="FN2:FO2"/>
    <mergeCell ref="EN2:EO2"/>
    <mergeCell ref="EJ2:EK2"/>
    <mergeCell ref="EH2:EI2"/>
    <mergeCell ref="DN2:DO2"/>
    <mergeCell ref="DV2:DW2"/>
    <mergeCell ref="ER2:ES2"/>
    <mergeCell ref="GP2:GQ2"/>
    <mergeCell ref="GJ2:GK2"/>
    <mergeCell ref="HF2:HG2"/>
    <mergeCell ref="HF3:HG3"/>
    <mergeCell ref="GZ2:HA2"/>
    <mergeCell ref="GZ3:HA3"/>
    <mergeCell ref="GX2:GY2"/>
    <mergeCell ref="GX3:GY3"/>
    <mergeCell ref="DZ2:EA2"/>
    <mergeCell ref="EB2:EC2"/>
    <mergeCell ref="FH2:FI2"/>
    <mergeCell ref="FP2:FQ2"/>
    <mergeCell ref="GR2:GS2"/>
    <mergeCell ref="GN2:GO2"/>
    <mergeCell ref="GV2:GW2"/>
    <mergeCell ref="GV3:GW3"/>
    <mergeCell ref="GT2:GU2"/>
    <mergeCell ref="GD2:GE2"/>
    <mergeCell ref="GD3:GE3"/>
    <mergeCell ref="FR2:FS2"/>
    <mergeCell ref="GR3:GS3"/>
    <mergeCell ref="FV2:FW2"/>
    <mergeCell ref="GN3:GO3"/>
    <mergeCell ref="GP3:GQ3"/>
    <mergeCell ref="GB2:GC2"/>
    <mergeCell ref="GB3:GC3"/>
    <mergeCell ref="FJ2:FK2"/>
    <mergeCell ref="EX2:EY2"/>
    <mergeCell ref="GH2:GI2"/>
    <mergeCell ref="GH3:GI3"/>
    <mergeCell ref="R3:S3"/>
    <mergeCell ref="BF2:BG2"/>
    <mergeCell ref="CN3:CO3"/>
    <mergeCell ref="CV2:CW2"/>
    <mergeCell ref="AV2:AW2"/>
    <mergeCell ref="AX2:AY2"/>
    <mergeCell ref="BF3:BG3"/>
    <mergeCell ref="BH3:BI3"/>
    <mergeCell ref="AZ2:BA2"/>
    <mergeCell ref="BD2:BE2"/>
    <mergeCell ref="BD3:BE3"/>
    <mergeCell ref="AZ3:BA3"/>
    <mergeCell ref="BB3:BC3"/>
    <mergeCell ref="BJ3:BK3"/>
    <mergeCell ref="BP2:BQ2"/>
    <mergeCell ref="BR2:BS2"/>
    <mergeCell ref="BX2:BY2"/>
    <mergeCell ref="BR3:BS3"/>
    <mergeCell ref="BP3:BQ3"/>
    <mergeCell ref="CT2:CU2"/>
    <mergeCell ref="BL3:BM3"/>
    <mergeCell ref="BN3:BO3"/>
    <mergeCell ref="BZ2:CA2"/>
    <mergeCell ref="CF2:CG2"/>
    <mergeCell ref="AR3:AS3"/>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L3:M3"/>
    <mergeCell ref="H2:I2"/>
    <mergeCell ref="F3:G3"/>
    <mergeCell ref="AF2:AG2"/>
    <mergeCell ref="AJ2:AK2"/>
    <mergeCell ref="AL2:AM2"/>
    <mergeCell ref="AV3:AW3"/>
    <mergeCell ref="BH2:BI2"/>
    <mergeCell ref="DL2:DM2"/>
    <mergeCell ref="BJ2:BK2"/>
    <mergeCell ref="DP2:DQ2"/>
    <mergeCell ref="DB2:DC2"/>
    <mergeCell ref="DH2:DI2"/>
    <mergeCell ref="CD2:CE2"/>
    <mergeCell ref="DJ2:DK2"/>
    <mergeCell ref="DD2:DE2"/>
    <mergeCell ref="DF2:DG2"/>
    <mergeCell ref="CX2:CY2"/>
    <mergeCell ref="CN2:CO2"/>
    <mergeCell ref="BT2:BU2"/>
    <mergeCell ref="CR2:CS2"/>
    <mergeCell ref="CH2:CI2"/>
    <mergeCell ref="CJ2:CK2"/>
    <mergeCell ref="CL2:CM2"/>
    <mergeCell ref="CB2:CC2"/>
    <mergeCell ref="CP2:CQ2"/>
    <mergeCell ref="CR3:CS3"/>
    <mergeCell ref="AX3:AY3"/>
    <mergeCell ref="BL2:BM2"/>
    <mergeCell ref="BN2:BO2"/>
    <mergeCell ref="BV2:BW2"/>
    <mergeCell ref="BB2:BC2"/>
    <mergeCell ref="GL3:GM3"/>
    <mergeCell ref="FT2:FU2"/>
    <mergeCell ref="CZ2:DA2"/>
    <mergeCell ref="GF2:GG2"/>
    <mergeCell ref="GF3:GG3"/>
    <mergeCell ref="FZ3:GA3"/>
    <mergeCell ref="DT2:DU2"/>
    <mergeCell ref="FF2:FG2"/>
    <mergeCell ref="EP2:EQ2"/>
    <mergeCell ref="DR2:DS2"/>
    <mergeCell ref="EZ2:FA2"/>
    <mergeCell ref="FB2:FC2"/>
    <mergeCell ref="FD2:FE2"/>
    <mergeCell ref="DX2:DY2"/>
    <mergeCell ref="ED2:EE2"/>
    <mergeCell ref="EF2:EG2"/>
    <mergeCell ref="EL2:EM2"/>
    <mergeCell ref="FL2:FM2"/>
    <mergeCell ref="GJ3:GK3"/>
    <mergeCell ref="GL2:GM2"/>
    <mergeCell ref="FX2:FY2"/>
    <mergeCell ref="FZ2:GA2"/>
    <mergeCell ref="AT3:AU3"/>
    <mergeCell ref="AT2:AU2"/>
    <mergeCell ref="AR2:AS2"/>
    <mergeCell ref="AD3:AE3"/>
    <mergeCell ref="AJ3:AK3"/>
    <mergeCell ref="N3:O3"/>
    <mergeCell ref="F2:G2"/>
    <mergeCell ref="HD2:HE2"/>
    <mergeCell ref="HD3:HE3"/>
    <mergeCell ref="HB2:HC2"/>
    <mergeCell ref="HB3:HC3"/>
    <mergeCell ref="H3:I3"/>
    <mergeCell ref="J3:K3"/>
    <mergeCell ref="V2:W2"/>
    <mergeCell ref="X2:Y2"/>
    <mergeCell ref="V3:W3"/>
    <mergeCell ref="X3:Y3"/>
    <mergeCell ref="AB2:AC2"/>
    <mergeCell ref="AD2:AE2"/>
    <mergeCell ref="AB3:AC3"/>
    <mergeCell ref="J2:K2"/>
    <mergeCell ref="L2:M2"/>
    <mergeCell ref="N2:O2"/>
    <mergeCell ref="T3:U3"/>
  </mergeCells>
  <phoneticPr fontId="297" type="noConversion"/>
  <dataValidations disablePrompts="1" count="1">
    <dataValidation type="custom" allowBlank="1" showInputMessage="1" showErrorMessage="1" sqref="GG22 GG8" xr:uid="{F21EC621-A035-4AFA-BEAA-E4BEF5B456D2}">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32"/>
  <sheetViews>
    <sheetView showGridLines="0" zoomScaleNormal="100" workbookViewId="0">
      <selection activeCell="E6" sqref="E6"/>
    </sheetView>
  </sheetViews>
  <sheetFormatPr defaultColWidth="81" defaultRowHeight="15"/>
  <cols>
    <col min="1" max="1" width="23.85546875" customWidth="1"/>
    <col min="2" max="2" width="10.140625" customWidth="1"/>
    <col min="3" max="3" width="18.140625" customWidth="1"/>
    <col min="4" max="4" width="10.85546875" customWidth="1"/>
    <col min="5" max="5" width="8.42578125" customWidth="1"/>
    <col min="6" max="6" width="13.140625" customWidth="1"/>
    <col min="7" max="7" width="28" customWidth="1"/>
    <col min="8" max="8" width="4.5703125" customWidth="1"/>
    <col min="9" max="9" width="14.5703125" customWidth="1"/>
    <col min="10" max="10" width="15.5703125" customWidth="1"/>
    <col min="11" max="11" width="20.42578125" bestFit="1" customWidth="1"/>
    <col min="12" max="12" width="13.85546875" bestFit="1" customWidth="1"/>
    <col min="13" max="13" width="18.5703125" customWidth="1"/>
    <col min="14" max="14" width="13.85546875" bestFit="1" customWidth="1"/>
    <col min="15" max="15" width="11.85546875" customWidth="1"/>
    <col min="16" max="16" width="13.140625" customWidth="1"/>
    <col min="17" max="17" width="13.85546875" customWidth="1"/>
    <col min="18" max="18" width="11.85546875" customWidth="1"/>
  </cols>
  <sheetData>
    <row r="1" spans="1:18" ht="15.75">
      <c r="A1" s="518" t="s">
        <v>658</v>
      </c>
      <c r="B1" s="519"/>
      <c r="C1" s="519"/>
      <c r="D1" s="519"/>
      <c r="E1" s="519"/>
      <c r="F1" s="519"/>
      <c r="G1" s="520"/>
    </row>
    <row r="2" spans="1:18">
      <c r="A2" s="74"/>
      <c r="B2" s="73"/>
      <c r="C2" s="73"/>
      <c r="D2" s="73"/>
      <c r="E2" s="73"/>
      <c r="F2" s="73"/>
      <c r="G2" s="72"/>
    </row>
    <row r="3" spans="1:18">
      <c r="A3" s="71" t="s">
        <v>7216</v>
      </c>
      <c r="B3" s="521" t="s">
        <v>7217</v>
      </c>
      <c r="C3" s="522"/>
      <c r="D3" s="522"/>
      <c r="E3" s="522"/>
      <c r="F3" s="522"/>
      <c r="G3" s="523"/>
    </row>
    <row r="4" spans="1:18" ht="15.75" thickBot="1">
      <c r="A4" s="27" t="s">
        <v>2170</v>
      </c>
      <c r="B4" s="524" t="s">
        <v>2171</v>
      </c>
      <c r="C4" s="525"/>
      <c r="D4" s="525"/>
      <c r="E4" s="525"/>
      <c r="F4" s="525"/>
      <c r="G4" s="526"/>
    </row>
    <row r="5" spans="1:18" ht="39" thickBot="1">
      <c r="A5" s="70" t="s">
        <v>659</v>
      </c>
      <c r="B5" s="69" t="s">
        <v>7218</v>
      </c>
      <c r="C5" s="69" t="s">
        <v>7219</v>
      </c>
      <c r="D5" s="69" t="s">
        <v>7220</v>
      </c>
      <c r="E5" s="69" t="s">
        <v>7221</v>
      </c>
      <c r="F5" s="69" t="s">
        <v>277</v>
      </c>
      <c r="G5" s="69" t="s">
        <v>7222</v>
      </c>
      <c r="I5" s="221" t="s">
        <v>7223</v>
      </c>
      <c r="J5" s="222" t="s">
        <v>659</v>
      </c>
      <c r="K5" s="221" t="s">
        <v>901</v>
      </c>
      <c r="L5" s="222" t="s">
        <v>659</v>
      </c>
      <c r="M5" s="221" t="s">
        <v>7220</v>
      </c>
      <c r="N5" s="222" t="s">
        <v>659</v>
      </c>
      <c r="O5" s="221" t="s">
        <v>7221</v>
      </c>
      <c r="P5" s="222" t="s">
        <v>659</v>
      </c>
      <c r="Q5" s="221" t="s">
        <v>277</v>
      </c>
      <c r="R5" s="222" t="s">
        <v>659</v>
      </c>
    </row>
    <row r="6" spans="1:18" ht="33.75" thickBot="1">
      <c r="A6" s="101" t="s">
        <v>7224</v>
      </c>
      <c r="B6" s="101" t="s">
        <v>74</v>
      </c>
      <c r="C6" s="101" t="s">
        <v>7225</v>
      </c>
      <c r="D6" s="101" t="s">
        <v>7226</v>
      </c>
      <c r="E6" s="101" t="s">
        <v>7227</v>
      </c>
      <c r="F6" s="101" t="s">
        <v>2283</v>
      </c>
      <c r="G6" s="101" t="s">
        <v>7228</v>
      </c>
      <c r="I6" s="391" t="s">
        <v>7229</v>
      </c>
      <c r="J6" s="391" t="s">
        <v>7230</v>
      </c>
      <c r="K6" s="392" t="s">
        <v>7225</v>
      </c>
      <c r="L6" s="391" t="s">
        <v>7231</v>
      </c>
      <c r="M6" s="391" t="s">
        <v>7232</v>
      </c>
      <c r="N6" s="391" t="s">
        <v>7233</v>
      </c>
      <c r="O6" s="391" t="s">
        <v>7227</v>
      </c>
      <c r="P6" s="391" t="s">
        <v>7234</v>
      </c>
      <c r="Q6" s="391" t="s">
        <v>2283</v>
      </c>
      <c r="R6" s="391" t="s">
        <v>6987</v>
      </c>
    </row>
    <row r="7" spans="1:18" ht="15.6" customHeight="1" thickBot="1">
      <c r="A7" s="101" t="s">
        <v>7235</v>
      </c>
      <c r="B7" s="101" t="s">
        <v>74</v>
      </c>
      <c r="C7" s="101" t="s">
        <v>7225</v>
      </c>
      <c r="D7" s="101" t="s">
        <v>7226</v>
      </c>
      <c r="E7" s="101" t="s">
        <v>7236</v>
      </c>
      <c r="F7" s="101" t="s">
        <v>2283</v>
      </c>
      <c r="G7" s="101" t="s">
        <v>7228</v>
      </c>
      <c r="I7" s="391" t="s">
        <v>7237</v>
      </c>
      <c r="J7" s="391" t="s">
        <v>3976</v>
      </c>
      <c r="K7" s="391" t="s">
        <v>7238</v>
      </c>
      <c r="L7" s="391" t="s">
        <v>3588</v>
      </c>
      <c r="M7" s="391" t="s">
        <v>7239</v>
      </c>
      <c r="N7" s="391" t="s">
        <v>7240</v>
      </c>
      <c r="O7" s="391" t="s">
        <v>7236</v>
      </c>
      <c r="P7" s="391" t="s">
        <v>7241</v>
      </c>
      <c r="Q7" s="391" t="s">
        <v>7242</v>
      </c>
      <c r="R7" s="391" t="s">
        <v>4859</v>
      </c>
    </row>
    <row r="8" spans="1:18" ht="33.75" thickBot="1">
      <c r="A8" s="185" t="s">
        <v>7243</v>
      </c>
      <c r="B8" s="185" t="s">
        <v>74</v>
      </c>
      <c r="C8" s="185" t="s">
        <v>7225</v>
      </c>
      <c r="D8" s="185" t="s">
        <v>7226</v>
      </c>
      <c r="E8" s="185" t="s">
        <v>7227</v>
      </c>
      <c r="F8" s="185" t="s">
        <v>7242</v>
      </c>
      <c r="G8" s="185" t="s">
        <v>7228</v>
      </c>
      <c r="I8" s="391" t="s">
        <v>7244</v>
      </c>
      <c r="J8" s="391" t="s">
        <v>7245</v>
      </c>
      <c r="K8" s="391" t="s">
        <v>7246</v>
      </c>
      <c r="L8" s="391" t="s">
        <v>7247</v>
      </c>
      <c r="M8" s="391" t="s">
        <v>7248</v>
      </c>
      <c r="N8" s="391" t="s">
        <v>7249</v>
      </c>
      <c r="O8" s="391" t="s">
        <v>7250</v>
      </c>
      <c r="P8" s="391" t="s">
        <v>7251</v>
      </c>
      <c r="Q8" s="391"/>
      <c r="R8" s="391"/>
    </row>
    <row r="9" spans="1:18" ht="33.75" thickBot="1">
      <c r="A9" s="101" t="s">
        <v>7252</v>
      </c>
      <c r="B9" s="101" t="s">
        <v>74</v>
      </c>
      <c r="C9" s="101" t="s">
        <v>7225</v>
      </c>
      <c r="D9" s="101" t="s">
        <v>7226</v>
      </c>
      <c r="E9" s="101" t="s">
        <v>7236</v>
      </c>
      <c r="F9" s="101" t="s">
        <v>7242</v>
      </c>
      <c r="G9" s="101" t="s">
        <v>7228</v>
      </c>
      <c r="I9" s="391" t="s">
        <v>7253</v>
      </c>
      <c r="J9" s="391" t="s">
        <v>7254</v>
      </c>
      <c r="K9" s="391" t="s">
        <v>7255</v>
      </c>
      <c r="L9" s="391" t="s">
        <v>7256</v>
      </c>
      <c r="M9" s="391" t="s">
        <v>7257</v>
      </c>
      <c r="N9" s="391" t="s">
        <v>7258</v>
      </c>
      <c r="O9" s="391"/>
      <c r="P9" s="391"/>
      <c r="Q9" s="391"/>
      <c r="R9" s="391"/>
    </row>
    <row r="10" spans="1:18" ht="33.75" thickBot="1">
      <c r="A10" s="101" t="s">
        <v>7259</v>
      </c>
      <c r="B10" s="101" t="s">
        <v>74</v>
      </c>
      <c r="C10" s="101" t="s">
        <v>7225</v>
      </c>
      <c r="D10" s="101" t="s">
        <v>7226</v>
      </c>
      <c r="E10" s="101" t="s">
        <v>7250</v>
      </c>
      <c r="F10" s="101" t="s">
        <v>7242</v>
      </c>
      <c r="G10" s="101" t="s">
        <v>7228</v>
      </c>
      <c r="I10" s="391" t="s">
        <v>3183</v>
      </c>
      <c r="J10" s="391" t="s">
        <v>7260</v>
      </c>
      <c r="K10" s="393"/>
      <c r="L10" s="393"/>
      <c r="M10" s="391" t="s">
        <v>7261</v>
      </c>
      <c r="N10" s="391" t="s">
        <v>7262</v>
      </c>
      <c r="O10" s="391"/>
      <c r="P10" s="391"/>
      <c r="Q10" s="391"/>
      <c r="R10" s="391"/>
    </row>
    <row r="11" spans="1:18" ht="15.6" customHeight="1" thickBot="1">
      <c r="A11" s="102" t="s">
        <v>7263</v>
      </c>
      <c r="B11" s="101" t="s">
        <v>7264</v>
      </c>
      <c r="C11" s="102" t="s">
        <v>7238</v>
      </c>
      <c r="D11" s="102" t="s">
        <v>7232</v>
      </c>
      <c r="E11" s="102" t="s">
        <v>7227</v>
      </c>
      <c r="F11" s="102" t="s">
        <v>2283</v>
      </c>
      <c r="G11" s="102" t="s">
        <v>7228</v>
      </c>
      <c r="I11" s="391" t="s">
        <v>7265</v>
      </c>
      <c r="J11" s="391" t="s">
        <v>7266</v>
      </c>
      <c r="K11" s="393"/>
      <c r="L11" s="393"/>
      <c r="M11" s="393"/>
      <c r="N11" s="393"/>
      <c r="O11" s="393"/>
      <c r="P11" s="393"/>
      <c r="Q11" s="393"/>
      <c r="R11" s="393"/>
    </row>
    <row r="12" spans="1:18" ht="26.25" thickBot="1">
      <c r="A12" s="103" t="s">
        <v>7267</v>
      </c>
      <c r="B12" s="101" t="s">
        <v>7264</v>
      </c>
      <c r="C12" s="103" t="s">
        <v>7238</v>
      </c>
      <c r="D12" s="103" t="s">
        <v>7232</v>
      </c>
      <c r="E12" s="103" t="s">
        <v>7236</v>
      </c>
      <c r="F12" s="103" t="s">
        <v>2283</v>
      </c>
      <c r="G12" s="103" t="s">
        <v>7228</v>
      </c>
    </row>
    <row r="13" spans="1:18" ht="26.25" thickBot="1">
      <c r="A13" s="186" t="s">
        <v>7268</v>
      </c>
      <c r="B13" s="185" t="s">
        <v>7264</v>
      </c>
      <c r="C13" s="186" t="s">
        <v>7238</v>
      </c>
      <c r="D13" s="186" t="s">
        <v>7232</v>
      </c>
      <c r="E13" s="186" t="s">
        <v>7227</v>
      </c>
      <c r="F13" s="186" t="s">
        <v>7242</v>
      </c>
      <c r="G13" s="186" t="s">
        <v>7228</v>
      </c>
    </row>
    <row r="14" spans="1:18" ht="26.25" thickBot="1">
      <c r="A14" s="103" t="s">
        <v>7269</v>
      </c>
      <c r="B14" s="101" t="s">
        <v>7264</v>
      </c>
      <c r="C14" s="103" t="s">
        <v>7238</v>
      </c>
      <c r="D14" s="103" t="s">
        <v>7232</v>
      </c>
      <c r="E14" s="103" t="s">
        <v>7236</v>
      </c>
      <c r="F14" s="103" t="s">
        <v>7242</v>
      </c>
      <c r="G14" s="103" t="s">
        <v>7228</v>
      </c>
    </row>
    <row r="15" spans="1:18" ht="26.25" thickBot="1">
      <c r="A15" s="103" t="s">
        <v>7270</v>
      </c>
      <c r="B15" s="101" t="s">
        <v>7264</v>
      </c>
      <c r="C15" s="103" t="s">
        <v>7238</v>
      </c>
      <c r="D15" s="103" t="s">
        <v>7232</v>
      </c>
      <c r="E15" s="103" t="s">
        <v>7250</v>
      </c>
      <c r="F15" s="103" t="s">
        <v>7242</v>
      </c>
      <c r="G15" s="103" t="s">
        <v>7228</v>
      </c>
    </row>
    <row r="16" spans="1:18" ht="26.25" thickBot="1">
      <c r="A16" s="103" t="s">
        <v>7271</v>
      </c>
      <c r="B16" s="101" t="s">
        <v>7264</v>
      </c>
      <c r="C16" s="103" t="s">
        <v>7246</v>
      </c>
      <c r="D16" s="103" t="s">
        <v>7232</v>
      </c>
      <c r="E16" s="103" t="s">
        <v>7227</v>
      </c>
      <c r="F16" s="103" t="s">
        <v>2283</v>
      </c>
      <c r="G16" s="103" t="s">
        <v>7228</v>
      </c>
    </row>
    <row r="17" spans="1:7" ht="26.25" thickBot="1">
      <c r="A17" s="103" t="s">
        <v>7272</v>
      </c>
      <c r="B17" s="101" t="s">
        <v>7264</v>
      </c>
      <c r="C17" s="103" t="s">
        <v>7246</v>
      </c>
      <c r="D17" s="103" t="s">
        <v>7232</v>
      </c>
      <c r="E17" s="103" t="s">
        <v>7236</v>
      </c>
      <c r="F17" s="103" t="s">
        <v>2283</v>
      </c>
      <c r="G17" s="103" t="s">
        <v>7228</v>
      </c>
    </row>
    <row r="18" spans="1:7" ht="26.25" thickBot="1">
      <c r="A18" s="186" t="s">
        <v>7273</v>
      </c>
      <c r="B18" s="185" t="s">
        <v>7264</v>
      </c>
      <c r="C18" s="186" t="s">
        <v>7246</v>
      </c>
      <c r="D18" s="186" t="s">
        <v>7232</v>
      </c>
      <c r="E18" s="186" t="s">
        <v>7227</v>
      </c>
      <c r="F18" s="186" t="s">
        <v>7242</v>
      </c>
      <c r="G18" s="186" t="s">
        <v>7228</v>
      </c>
    </row>
    <row r="19" spans="1:7" ht="26.25" thickBot="1">
      <c r="A19" s="103" t="s">
        <v>7274</v>
      </c>
      <c r="B19" s="101" t="s">
        <v>7264</v>
      </c>
      <c r="C19" s="103" t="s">
        <v>7246</v>
      </c>
      <c r="D19" s="103" t="s">
        <v>7232</v>
      </c>
      <c r="E19" s="103" t="s">
        <v>7236</v>
      </c>
      <c r="F19" s="103" t="s">
        <v>7242</v>
      </c>
      <c r="G19" s="103" t="s">
        <v>7228</v>
      </c>
    </row>
    <row r="20" spans="1:7" ht="26.25" thickBot="1">
      <c r="A20" s="103" t="s">
        <v>7275</v>
      </c>
      <c r="B20" s="101" t="s">
        <v>7264</v>
      </c>
      <c r="C20" s="103" t="s">
        <v>7246</v>
      </c>
      <c r="D20" s="103" t="s">
        <v>7232</v>
      </c>
      <c r="E20" s="103" t="s">
        <v>7250</v>
      </c>
      <c r="F20" s="103" t="s">
        <v>7242</v>
      </c>
      <c r="G20" s="103" t="s">
        <v>7228</v>
      </c>
    </row>
    <row r="21" spans="1:7" ht="26.25" thickBot="1">
      <c r="A21" s="103" t="s">
        <v>7276</v>
      </c>
      <c r="B21" s="101" t="s">
        <v>7264</v>
      </c>
      <c r="C21" s="103" t="s">
        <v>7277</v>
      </c>
      <c r="D21" s="103" t="s">
        <v>7232</v>
      </c>
      <c r="E21" s="103" t="s">
        <v>74</v>
      </c>
      <c r="F21" s="103" t="s">
        <v>2283</v>
      </c>
      <c r="G21" s="103" t="s">
        <v>7278</v>
      </c>
    </row>
    <row r="22" spans="1:7" ht="26.25" thickBot="1">
      <c r="A22" s="103" t="s">
        <v>7279</v>
      </c>
      <c r="B22" s="101" t="s">
        <v>7264</v>
      </c>
      <c r="C22" s="103" t="s">
        <v>7277</v>
      </c>
      <c r="D22" s="103" t="s">
        <v>7232</v>
      </c>
      <c r="E22" s="103" t="s">
        <v>74</v>
      </c>
      <c r="F22" s="103" t="s">
        <v>7242</v>
      </c>
      <c r="G22" s="103" t="s">
        <v>7278</v>
      </c>
    </row>
    <row r="23" spans="1:7" ht="26.25" thickBot="1">
      <c r="A23" s="103" t="s">
        <v>7280</v>
      </c>
      <c r="B23" s="101" t="s">
        <v>7264</v>
      </c>
      <c r="C23" s="103" t="s">
        <v>7238</v>
      </c>
      <c r="D23" s="103" t="s">
        <v>7226</v>
      </c>
      <c r="E23" s="103" t="s">
        <v>7227</v>
      </c>
      <c r="F23" s="103" t="s">
        <v>2283</v>
      </c>
      <c r="G23" s="103" t="s">
        <v>7228</v>
      </c>
    </row>
    <row r="24" spans="1:7" ht="26.25" thickBot="1">
      <c r="A24" s="103" t="s">
        <v>7281</v>
      </c>
      <c r="B24" s="101" t="s">
        <v>7264</v>
      </c>
      <c r="C24" s="103" t="s">
        <v>7238</v>
      </c>
      <c r="D24" s="103" t="s">
        <v>7226</v>
      </c>
      <c r="E24" s="103" t="s">
        <v>7236</v>
      </c>
      <c r="F24" s="103" t="s">
        <v>2283</v>
      </c>
      <c r="G24" s="103" t="s">
        <v>7228</v>
      </c>
    </row>
    <row r="25" spans="1:7" ht="26.25" thickBot="1">
      <c r="A25" s="186" t="s">
        <v>7282</v>
      </c>
      <c r="B25" s="185" t="s">
        <v>7264</v>
      </c>
      <c r="C25" s="186" t="s">
        <v>7238</v>
      </c>
      <c r="D25" s="186" t="s">
        <v>7226</v>
      </c>
      <c r="E25" s="186" t="s">
        <v>7227</v>
      </c>
      <c r="F25" s="186" t="s">
        <v>7242</v>
      </c>
      <c r="G25" s="186" t="s">
        <v>7228</v>
      </c>
    </row>
    <row r="26" spans="1:7" ht="26.25" thickBot="1">
      <c r="A26" s="103" t="s">
        <v>7283</v>
      </c>
      <c r="B26" s="101" t="s">
        <v>7264</v>
      </c>
      <c r="C26" s="103" t="s">
        <v>7238</v>
      </c>
      <c r="D26" s="103" t="s">
        <v>7226</v>
      </c>
      <c r="E26" s="103" t="s">
        <v>7236</v>
      </c>
      <c r="F26" s="103" t="s">
        <v>7242</v>
      </c>
      <c r="G26" s="103" t="s">
        <v>7228</v>
      </c>
    </row>
    <row r="27" spans="1:7" ht="26.25" thickBot="1">
      <c r="A27" s="103" t="s">
        <v>7284</v>
      </c>
      <c r="B27" s="101" t="s">
        <v>7264</v>
      </c>
      <c r="C27" s="103" t="s">
        <v>7238</v>
      </c>
      <c r="D27" s="103" t="s">
        <v>7226</v>
      </c>
      <c r="E27" s="103" t="s">
        <v>7250</v>
      </c>
      <c r="F27" s="103" t="s">
        <v>7242</v>
      </c>
      <c r="G27" s="103" t="s">
        <v>7228</v>
      </c>
    </row>
    <row r="28" spans="1:7" ht="26.25" thickBot="1">
      <c r="A28" s="103" t="s">
        <v>7285</v>
      </c>
      <c r="B28" s="101" t="s">
        <v>7264</v>
      </c>
      <c r="C28" s="103" t="s">
        <v>7246</v>
      </c>
      <c r="D28" s="103" t="s">
        <v>7226</v>
      </c>
      <c r="E28" s="103" t="s">
        <v>7227</v>
      </c>
      <c r="F28" s="103" t="s">
        <v>2283</v>
      </c>
      <c r="G28" s="103" t="s">
        <v>7228</v>
      </c>
    </row>
    <row r="29" spans="1:7" ht="26.25" thickBot="1">
      <c r="A29" s="103" t="s">
        <v>7286</v>
      </c>
      <c r="B29" s="101" t="s">
        <v>7264</v>
      </c>
      <c r="C29" s="103" t="s">
        <v>7246</v>
      </c>
      <c r="D29" s="103" t="s">
        <v>7226</v>
      </c>
      <c r="E29" s="103" t="s">
        <v>7236</v>
      </c>
      <c r="F29" s="103" t="s">
        <v>2283</v>
      </c>
      <c r="G29" s="103" t="s">
        <v>7228</v>
      </c>
    </row>
    <row r="30" spans="1:7" ht="26.25" thickBot="1">
      <c r="A30" s="186" t="s">
        <v>7287</v>
      </c>
      <c r="B30" s="185" t="s">
        <v>7264</v>
      </c>
      <c r="C30" s="186" t="s">
        <v>7246</v>
      </c>
      <c r="D30" s="186" t="s">
        <v>7226</v>
      </c>
      <c r="E30" s="186" t="s">
        <v>7227</v>
      </c>
      <c r="F30" s="186" t="s">
        <v>7242</v>
      </c>
      <c r="G30" s="186" t="s">
        <v>7228</v>
      </c>
    </row>
    <row r="31" spans="1:7" ht="26.25" thickBot="1">
      <c r="A31" s="103" t="s">
        <v>7288</v>
      </c>
      <c r="B31" s="101" t="s">
        <v>7264</v>
      </c>
      <c r="C31" s="103" t="s">
        <v>7246</v>
      </c>
      <c r="D31" s="103" t="s">
        <v>7226</v>
      </c>
      <c r="E31" s="103" t="s">
        <v>7236</v>
      </c>
      <c r="F31" s="103" t="s">
        <v>7242</v>
      </c>
      <c r="G31" s="103" t="s">
        <v>7228</v>
      </c>
    </row>
    <row r="32" spans="1:7" ht="26.25" thickBot="1">
      <c r="A32" s="103" t="s">
        <v>7289</v>
      </c>
      <c r="B32" s="101" t="s">
        <v>7264</v>
      </c>
      <c r="C32" s="103" t="s">
        <v>7246</v>
      </c>
      <c r="D32" s="103" t="s">
        <v>7226</v>
      </c>
      <c r="E32" s="103" t="s">
        <v>7250</v>
      </c>
      <c r="F32" s="103" t="s">
        <v>7242</v>
      </c>
      <c r="G32" s="103" t="s">
        <v>7228</v>
      </c>
    </row>
    <row r="33" spans="1:7" ht="26.25" thickBot="1">
      <c r="A33" s="103" t="s">
        <v>7290</v>
      </c>
      <c r="B33" s="101" t="s">
        <v>7264</v>
      </c>
      <c r="C33" s="103" t="s">
        <v>7277</v>
      </c>
      <c r="D33" s="103" t="s">
        <v>7226</v>
      </c>
      <c r="E33" s="103" t="s">
        <v>74</v>
      </c>
      <c r="F33" s="103" t="s">
        <v>2283</v>
      </c>
      <c r="G33" s="103" t="s">
        <v>7278</v>
      </c>
    </row>
    <row r="34" spans="1:7" ht="26.25" thickBot="1">
      <c r="A34" s="103" t="s">
        <v>7291</v>
      </c>
      <c r="B34" s="101" t="s">
        <v>7264</v>
      </c>
      <c r="C34" s="103" t="s">
        <v>7277</v>
      </c>
      <c r="D34" s="103" t="s">
        <v>7226</v>
      </c>
      <c r="E34" s="103" t="s">
        <v>74</v>
      </c>
      <c r="F34" s="103" t="s">
        <v>7242</v>
      </c>
      <c r="G34" s="103" t="s">
        <v>7278</v>
      </c>
    </row>
    <row r="35" spans="1:7" ht="39" thickBot="1">
      <c r="A35" s="103" t="s">
        <v>7292</v>
      </c>
      <c r="B35" s="101" t="s">
        <v>7264</v>
      </c>
      <c r="C35" s="103" t="s">
        <v>74</v>
      </c>
      <c r="D35" s="103" t="s">
        <v>7248</v>
      </c>
      <c r="E35" s="103" t="s">
        <v>7227</v>
      </c>
      <c r="F35" s="103" t="s">
        <v>2283</v>
      </c>
      <c r="G35" s="103" t="s">
        <v>7293</v>
      </c>
    </row>
    <row r="36" spans="1:7" ht="39" thickBot="1">
      <c r="A36" s="103" t="s">
        <v>7294</v>
      </c>
      <c r="B36" s="101" t="s">
        <v>7264</v>
      </c>
      <c r="C36" s="103" t="s">
        <v>74</v>
      </c>
      <c r="D36" s="103" t="s">
        <v>7248</v>
      </c>
      <c r="E36" s="103" t="s">
        <v>7236</v>
      </c>
      <c r="F36" s="103" t="s">
        <v>2283</v>
      </c>
      <c r="G36" s="103" t="s">
        <v>7293</v>
      </c>
    </row>
    <row r="37" spans="1:7" ht="39" thickBot="1">
      <c r="A37" s="186" t="s">
        <v>7295</v>
      </c>
      <c r="B37" s="185" t="s">
        <v>7264</v>
      </c>
      <c r="C37" s="186" t="s">
        <v>74</v>
      </c>
      <c r="D37" s="186" t="s">
        <v>7248</v>
      </c>
      <c r="E37" s="186" t="s">
        <v>7227</v>
      </c>
      <c r="F37" s="186" t="s">
        <v>7242</v>
      </c>
      <c r="G37" s="186" t="s">
        <v>7293</v>
      </c>
    </row>
    <row r="38" spans="1:7" ht="39" thickBot="1">
      <c r="A38" s="103" t="s">
        <v>7296</v>
      </c>
      <c r="B38" s="101" t="s">
        <v>7264</v>
      </c>
      <c r="C38" s="103" t="s">
        <v>74</v>
      </c>
      <c r="D38" s="103" t="s">
        <v>7248</v>
      </c>
      <c r="E38" s="103" t="s">
        <v>7236</v>
      </c>
      <c r="F38" s="103" t="s">
        <v>7242</v>
      </c>
      <c r="G38" s="103" t="s">
        <v>7293</v>
      </c>
    </row>
    <row r="39" spans="1:7" ht="39" thickBot="1">
      <c r="A39" s="103" t="s">
        <v>7297</v>
      </c>
      <c r="B39" s="101" t="s">
        <v>7264</v>
      </c>
      <c r="C39" s="103" t="s">
        <v>74</v>
      </c>
      <c r="D39" s="103" t="s">
        <v>7248</v>
      </c>
      <c r="E39" s="103" t="s">
        <v>7250</v>
      </c>
      <c r="F39" s="103" t="s">
        <v>7242</v>
      </c>
      <c r="G39" s="103" t="s">
        <v>7293</v>
      </c>
    </row>
    <row r="40" spans="1:7" ht="26.25" thickBot="1">
      <c r="A40" s="103" t="s">
        <v>7298</v>
      </c>
      <c r="B40" s="101" t="s">
        <v>7264</v>
      </c>
      <c r="C40" s="103" t="s">
        <v>74</v>
      </c>
      <c r="D40" s="103" t="s">
        <v>7257</v>
      </c>
      <c r="E40" s="103" t="s">
        <v>7227</v>
      </c>
      <c r="F40" s="103" t="s">
        <v>2283</v>
      </c>
      <c r="G40" s="103" t="s">
        <v>7293</v>
      </c>
    </row>
    <row r="41" spans="1:7" ht="26.25" thickBot="1">
      <c r="A41" s="103" t="s">
        <v>7299</v>
      </c>
      <c r="B41" s="101" t="s">
        <v>7264</v>
      </c>
      <c r="C41" s="103" t="s">
        <v>74</v>
      </c>
      <c r="D41" s="103" t="s">
        <v>7257</v>
      </c>
      <c r="E41" s="103" t="s">
        <v>7236</v>
      </c>
      <c r="F41" s="103" t="s">
        <v>2283</v>
      </c>
      <c r="G41" s="103" t="s">
        <v>7293</v>
      </c>
    </row>
    <row r="42" spans="1:7" ht="26.25" thickBot="1">
      <c r="A42" s="186" t="s">
        <v>7300</v>
      </c>
      <c r="B42" s="185" t="s">
        <v>7264</v>
      </c>
      <c r="C42" s="186" t="s">
        <v>74</v>
      </c>
      <c r="D42" s="186" t="s">
        <v>7257</v>
      </c>
      <c r="E42" s="186" t="s">
        <v>7227</v>
      </c>
      <c r="F42" s="186" t="s">
        <v>7242</v>
      </c>
      <c r="G42" s="186" t="s">
        <v>7293</v>
      </c>
    </row>
    <row r="43" spans="1:7" ht="26.25" thickBot="1">
      <c r="A43" s="103" t="s">
        <v>7301</v>
      </c>
      <c r="B43" s="101" t="s">
        <v>7264</v>
      </c>
      <c r="C43" s="103" t="s">
        <v>74</v>
      </c>
      <c r="D43" s="103" t="s">
        <v>7257</v>
      </c>
      <c r="E43" s="103" t="s">
        <v>7236</v>
      </c>
      <c r="F43" s="103" t="s">
        <v>7242</v>
      </c>
      <c r="G43" s="103" t="s">
        <v>7293</v>
      </c>
    </row>
    <row r="44" spans="1:7" ht="26.25" thickBot="1">
      <c r="A44" s="103" t="s">
        <v>7302</v>
      </c>
      <c r="B44" s="101" t="s">
        <v>7264</v>
      </c>
      <c r="C44" s="103" t="s">
        <v>74</v>
      </c>
      <c r="D44" s="103" t="s">
        <v>7257</v>
      </c>
      <c r="E44" s="103" t="s">
        <v>7250</v>
      </c>
      <c r="F44" s="103" t="s">
        <v>7242</v>
      </c>
      <c r="G44" s="103" t="s">
        <v>7293</v>
      </c>
    </row>
    <row r="45" spans="1:7" ht="39" thickBot="1">
      <c r="A45" s="103" t="s">
        <v>7303</v>
      </c>
      <c r="B45" s="101" t="s">
        <v>7264</v>
      </c>
      <c r="C45" s="103" t="s">
        <v>74</v>
      </c>
      <c r="D45" s="103" t="s">
        <v>7261</v>
      </c>
      <c r="E45" s="103" t="s">
        <v>7227</v>
      </c>
      <c r="F45" s="103" t="s">
        <v>2283</v>
      </c>
      <c r="G45" s="103" t="s">
        <v>7293</v>
      </c>
    </row>
    <row r="46" spans="1:7" ht="39" thickBot="1">
      <c r="A46" s="103" t="s">
        <v>7304</v>
      </c>
      <c r="B46" s="101" t="s">
        <v>7264</v>
      </c>
      <c r="C46" s="103" t="s">
        <v>74</v>
      </c>
      <c r="D46" s="103" t="s">
        <v>7261</v>
      </c>
      <c r="E46" s="103" t="s">
        <v>7236</v>
      </c>
      <c r="F46" s="103" t="s">
        <v>2283</v>
      </c>
      <c r="G46" s="103" t="s">
        <v>7293</v>
      </c>
    </row>
    <row r="47" spans="1:7" ht="39" thickBot="1">
      <c r="A47" s="186" t="s">
        <v>7305</v>
      </c>
      <c r="B47" s="185" t="s">
        <v>7264</v>
      </c>
      <c r="C47" s="186" t="s">
        <v>74</v>
      </c>
      <c r="D47" s="186" t="s">
        <v>7261</v>
      </c>
      <c r="E47" s="186" t="s">
        <v>7227</v>
      </c>
      <c r="F47" s="186" t="s">
        <v>7242</v>
      </c>
      <c r="G47" s="186" t="s">
        <v>7293</v>
      </c>
    </row>
    <row r="48" spans="1:7" ht="39" thickBot="1">
      <c r="A48" s="103" t="s">
        <v>7306</v>
      </c>
      <c r="B48" s="101" t="s">
        <v>7264</v>
      </c>
      <c r="C48" s="103" t="s">
        <v>74</v>
      </c>
      <c r="D48" s="103" t="s">
        <v>7261</v>
      </c>
      <c r="E48" s="103" t="s">
        <v>7236</v>
      </c>
      <c r="F48" s="103" t="s">
        <v>7242</v>
      </c>
      <c r="G48" s="103" t="s">
        <v>7293</v>
      </c>
    </row>
    <row r="49" spans="1:7" ht="39" thickBot="1">
      <c r="A49" s="103" t="s">
        <v>7307</v>
      </c>
      <c r="B49" s="101" t="s">
        <v>7264</v>
      </c>
      <c r="C49" s="103" t="s">
        <v>74</v>
      </c>
      <c r="D49" s="103" t="s">
        <v>7261</v>
      </c>
      <c r="E49" s="103" t="s">
        <v>7250</v>
      </c>
      <c r="F49" s="103" t="s">
        <v>7242</v>
      </c>
      <c r="G49" s="103" t="s">
        <v>7293</v>
      </c>
    </row>
    <row r="50" spans="1:7" ht="26.25" thickBot="1">
      <c r="A50" s="101" t="s">
        <v>7308</v>
      </c>
      <c r="B50" s="101" t="s">
        <v>7309</v>
      </c>
      <c r="C50" s="101" t="s">
        <v>7238</v>
      </c>
      <c r="D50" s="101" t="s">
        <v>7232</v>
      </c>
      <c r="E50" s="101" t="s">
        <v>7227</v>
      </c>
      <c r="F50" s="101" t="s">
        <v>2283</v>
      </c>
      <c r="G50" s="101" t="s">
        <v>7228</v>
      </c>
    </row>
    <row r="51" spans="1:7" ht="26.25" thickBot="1">
      <c r="A51" s="101" t="s">
        <v>7310</v>
      </c>
      <c r="B51" s="101" t="s">
        <v>7309</v>
      </c>
      <c r="C51" s="101" t="s">
        <v>7238</v>
      </c>
      <c r="D51" s="101" t="s">
        <v>7232</v>
      </c>
      <c r="E51" s="101" t="s">
        <v>7236</v>
      </c>
      <c r="F51" s="101" t="s">
        <v>2283</v>
      </c>
      <c r="G51" s="101" t="s">
        <v>7228</v>
      </c>
    </row>
    <row r="52" spans="1:7" ht="26.25" thickBot="1">
      <c r="A52" s="185" t="s">
        <v>7311</v>
      </c>
      <c r="B52" s="185" t="s">
        <v>7309</v>
      </c>
      <c r="C52" s="185" t="s">
        <v>7238</v>
      </c>
      <c r="D52" s="185" t="s">
        <v>7232</v>
      </c>
      <c r="E52" s="185" t="s">
        <v>7227</v>
      </c>
      <c r="F52" s="185" t="s">
        <v>7242</v>
      </c>
      <c r="G52" s="185" t="s">
        <v>7228</v>
      </c>
    </row>
    <row r="53" spans="1:7" ht="26.25" thickBot="1">
      <c r="A53" s="101" t="s">
        <v>7312</v>
      </c>
      <c r="B53" s="101" t="s">
        <v>7309</v>
      </c>
      <c r="C53" s="101" t="s">
        <v>7238</v>
      </c>
      <c r="D53" s="101" t="s">
        <v>7232</v>
      </c>
      <c r="E53" s="101" t="s">
        <v>7236</v>
      </c>
      <c r="F53" s="101" t="s">
        <v>7242</v>
      </c>
      <c r="G53" s="101" t="s">
        <v>7228</v>
      </c>
    </row>
    <row r="54" spans="1:7" ht="26.25" thickBot="1">
      <c r="A54" s="101" t="s">
        <v>7313</v>
      </c>
      <c r="B54" s="101" t="s">
        <v>7309</v>
      </c>
      <c r="C54" s="101" t="s">
        <v>7238</v>
      </c>
      <c r="D54" s="101" t="s">
        <v>7232</v>
      </c>
      <c r="E54" s="101" t="s">
        <v>7250</v>
      </c>
      <c r="F54" s="101" t="s">
        <v>7242</v>
      </c>
      <c r="G54" s="101" t="s">
        <v>7228</v>
      </c>
    </row>
    <row r="55" spans="1:7" ht="26.25" thickBot="1">
      <c r="A55" s="102" t="s">
        <v>7314</v>
      </c>
      <c r="B55" s="101" t="s">
        <v>7309</v>
      </c>
      <c r="C55" s="102" t="s">
        <v>7246</v>
      </c>
      <c r="D55" s="102" t="s">
        <v>7232</v>
      </c>
      <c r="E55" s="102" t="s">
        <v>7227</v>
      </c>
      <c r="F55" s="102" t="s">
        <v>2283</v>
      </c>
      <c r="G55" s="102" t="s">
        <v>7228</v>
      </c>
    </row>
    <row r="56" spans="1:7" ht="26.25" thickBot="1">
      <c r="A56" s="103" t="s">
        <v>7315</v>
      </c>
      <c r="B56" s="101" t="s">
        <v>7309</v>
      </c>
      <c r="C56" s="103" t="s">
        <v>7246</v>
      </c>
      <c r="D56" s="103" t="s">
        <v>7232</v>
      </c>
      <c r="E56" s="103" t="s">
        <v>7236</v>
      </c>
      <c r="F56" s="103" t="s">
        <v>2283</v>
      </c>
      <c r="G56" s="103" t="s">
        <v>7228</v>
      </c>
    </row>
    <row r="57" spans="1:7" ht="26.25" thickBot="1">
      <c r="A57" s="186" t="s">
        <v>7316</v>
      </c>
      <c r="B57" s="185" t="s">
        <v>7309</v>
      </c>
      <c r="C57" s="186" t="s">
        <v>7246</v>
      </c>
      <c r="D57" s="186" t="s">
        <v>7232</v>
      </c>
      <c r="E57" s="186" t="s">
        <v>7227</v>
      </c>
      <c r="F57" s="186" t="s">
        <v>7242</v>
      </c>
      <c r="G57" s="186" t="s">
        <v>7228</v>
      </c>
    </row>
    <row r="58" spans="1:7" ht="26.25" thickBot="1">
      <c r="A58" s="103" t="s">
        <v>7317</v>
      </c>
      <c r="B58" s="101" t="s">
        <v>7309</v>
      </c>
      <c r="C58" s="103" t="s">
        <v>7246</v>
      </c>
      <c r="D58" s="103" t="s">
        <v>7232</v>
      </c>
      <c r="E58" s="103" t="s">
        <v>7236</v>
      </c>
      <c r="F58" s="103" t="s">
        <v>7242</v>
      </c>
      <c r="G58" s="103" t="s">
        <v>7228</v>
      </c>
    </row>
    <row r="59" spans="1:7" ht="26.25" thickBot="1">
      <c r="A59" s="103" t="s">
        <v>7318</v>
      </c>
      <c r="B59" s="101" t="s">
        <v>7309</v>
      </c>
      <c r="C59" s="103" t="s">
        <v>7246</v>
      </c>
      <c r="D59" s="103" t="s">
        <v>7232</v>
      </c>
      <c r="E59" s="103" t="s">
        <v>7250</v>
      </c>
      <c r="F59" s="103" t="s">
        <v>7242</v>
      </c>
      <c r="G59" s="103" t="s">
        <v>7228</v>
      </c>
    </row>
    <row r="60" spans="1:7" ht="26.25" thickBot="1">
      <c r="A60" s="103" t="s">
        <v>7319</v>
      </c>
      <c r="B60" s="101" t="s">
        <v>7309</v>
      </c>
      <c r="C60" s="103" t="s">
        <v>7277</v>
      </c>
      <c r="D60" s="103" t="s">
        <v>7232</v>
      </c>
      <c r="E60" s="103" t="s">
        <v>74</v>
      </c>
      <c r="F60" s="103" t="s">
        <v>2283</v>
      </c>
      <c r="G60" s="103" t="s">
        <v>7278</v>
      </c>
    </row>
    <row r="61" spans="1:7" ht="26.25" thickBot="1">
      <c r="A61" s="103" t="s">
        <v>7320</v>
      </c>
      <c r="B61" s="101" t="s">
        <v>7309</v>
      </c>
      <c r="C61" s="103" t="s">
        <v>7277</v>
      </c>
      <c r="D61" s="103" t="s">
        <v>7232</v>
      </c>
      <c r="E61" s="103" t="s">
        <v>74</v>
      </c>
      <c r="F61" s="103" t="s">
        <v>7242</v>
      </c>
      <c r="G61" s="103" t="s">
        <v>7278</v>
      </c>
    </row>
    <row r="62" spans="1:7" ht="26.25" thickBot="1">
      <c r="A62" s="103" t="s">
        <v>7321</v>
      </c>
      <c r="B62" s="101" t="s">
        <v>7309</v>
      </c>
      <c r="C62" s="103" t="s">
        <v>7238</v>
      </c>
      <c r="D62" s="103" t="s">
        <v>7226</v>
      </c>
      <c r="E62" s="103" t="s">
        <v>7227</v>
      </c>
      <c r="F62" s="103" t="s">
        <v>2283</v>
      </c>
      <c r="G62" s="103" t="s">
        <v>7228</v>
      </c>
    </row>
    <row r="63" spans="1:7" ht="26.25" thickBot="1">
      <c r="A63" s="103" t="s">
        <v>7322</v>
      </c>
      <c r="B63" s="101" t="s">
        <v>7309</v>
      </c>
      <c r="C63" s="103" t="s">
        <v>7238</v>
      </c>
      <c r="D63" s="103" t="s">
        <v>7226</v>
      </c>
      <c r="E63" s="103" t="s">
        <v>7236</v>
      </c>
      <c r="F63" s="103" t="s">
        <v>2283</v>
      </c>
      <c r="G63" s="103" t="s">
        <v>7228</v>
      </c>
    </row>
    <row r="64" spans="1:7" ht="26.25" thickBot="1">
      <c r="A64" s="186" t="s">
        <v>7323</v>
      </c>
      <c r="B64" s="185" t="s">
        <v>7309</v>
      </c>
      <c r="C64" s="186" t="s">
        <v>7238</v>
      </c>
      <c r="D64" s="186" t="s">
        <v>7226</v>
      </c>
      <c r="E64" s="186" t="s">
        <v>7227</v>
      </c>
      <c r="F64" s="186" t="s">
        <v>7242</v>
      </c>
      <c r="G64" s="186" t="s">
        <v>7228</v>
      </c>
    </row>
    <row r="65" spans="1:7" ht="26.25" thickBot="1">
      <c r="A65" s="103" t="s">
        <v>7324</v>
      </c>
      <c r="B65" s="101" t="s">
        <v>7309</v>
      </c>
      <c r="C65" s="103" t="s">
        <v>7238</v>
      </c>
      <c r="D65" s="103" t="s">
        <v>7226</v>
      </c>
      <c r="E65" s="103" t="s">
        <v>7236</v>
      </c>
      <c r="F65" s="103" t="s">
        <v>7242</v>
      </c>
      <c r="G65" s="103" t="s">
        <v>7228</v>
      </c>
    </row>
    <row r="66" spans="1:7" ht="26.25" thickBot="1">
      <c r="A66" s="103" t="s">
        <v>7325</v>
      </c>
      <c r="B66" s="101" t="s">
        <v>7309</v>
      </c>
      <c r="C66" s="103" t="s">
        <v>7238</v>
      </c>
      <c r="D66" s="103" t="s">
        <v>7226</v>
      </c>
      <c r="E66" s="103" t="s">
        <v>7250</v>
      </c>
      <c r="F66" s="103" t="s">
        <v>7242</v>
      </c>
      <c r="G66" s="103" t="s">
        <v>7228</v>
      </c>
    </row>
    <row r="67" spans="1:7" ht="26.25" thickBot="1">
      <c r="A67" s="103" t="s">
        <v>7326</v>
      </c>
      <c r="B67" s="101" t="s">
        <v>7309</v>
      </c>
      <c r="C67" s="103" t="s">
        <v>7246</v>
      </c>
      <c r="D67" s="103" t="s">
        <v>7226</v>
      </c>
      <c r="E67" s="103" t="s">
        <v>7227</v>
      </c>
      <c r="F67" s="103" t="s">
        <v>2283</v>
      </c>
      <c r="G67" s="103" t="s">
        <v>7228</v>
      </c>
    </row>
    <row r="68" spans="1:7" ht="26.25" thickBot="1">
      <c r="A68" s="103" t="s">
        <v>7327</v>
      </c>
      <c r="B68" s="101" t="s">
        <v>7309</v>
      </c>
      <c r="C68" s="103" t="s">
        <v>7246</v>
      </c>
      <c r="D68" s="103" t="s">
        <v>7226</v>
      </c>
      <c r="E68" s="103" t="s">
        <v>7236</v>
      </c>
      <c r="F68" s="103" t="s">
        <v>2283</v>
      </c>
      <c r="G68" s="103" t="s">
        <v>7228</v>
      </c>
    </row>
    <row r="69" spans="1:7" ht="26.25" thickBot="1">
      <c r="A69" s="186" t="s">
        <v>7328</v>
      </c>
      <c r="B69" s="185" t="s">
        <v>7309</v>
      </c>
      <c r="C69" s="186" t="s">
        <v>7246</v>
      </c>
      <c r="D69" s="186" t="s">
        <v>7226</v>
      </c>
      <c r="E69" s="186" t="s">
        <v>7227</v>
      </c>
      <c r="F69" s="186" t="s">
        <v>7242</v>
      </c>
      <c r="G69" s="186" t="s">
        <v>7228</v>
      </c>
    </row>
    <row r="70" spans="1:7" ht="26.25" thickBot="1">
      <c r="A70" s="103" t="s">
        <v>7329</v>
      </c>
      <c r="B70" s="101" t="s">
        <v>7309</v>
      </c>
      <c r="C70" s="103" t="s">
        <v>7246</v>
      </c>
      <c r="D70" s="103" t="s">
        <v>7226</v>
      </c>
      <c r="E70" s="103" t="s">
        <v>7236</v>
      </c>
      <c r="F70" s="103" t="s">
        <v>7242</v>
      </c>
      <c r="G70" s="103" t="s">
        <v>7228</v>
      </c>
    </row>
    <row r="71" spans="1:7" ht="26.25" thickBot="1">
      <c r="A71" s="103" t="s">
        <v>7330</v>
      </c>
      <c r="B71" s="101" t="s">
        <v>7309</v>
      </c>
      <c r="C71" s="103" t="s">
        <v>7246</v>
      </c>
      <c r="D71" s="103" t="s">
        <v>7226</v>
      </c>
      <c r="E71" s="103" t="s">
        <v>7250</v>
      </c>
      <c r="F71" s="103" t="s">
        <v>7242</v>
      </c>
      <c r="G71" s="103" t="s">
        <v>7228</v>
      </c>
    </row>
    <row r="72" spans="1:7" ht="26.25" thickBot="1">
      <c r="A72" s="103" t="s">
        <v>7331</v>
      </c>
      <c r="B72" s="101" t="s">
        <v>7309</v>
      </c>
      <c r="C72" s="103" t="s">
        <v>7277</v>
      </c>
      <c r="D72" s="103" t="s">
        <v>7226</v>
      </c>
      <c r="E72" s="103" t="s">
        <v>74</v>
      </c>
      <c r="F72" s="103" t="s">
        <v>2283</v>
      </c>
      <c r="G72" s="103" t="s">
        <v>7278</v>
      </c>
    </row>
    <row r="73" spans="1:7" ht="26.25" thickBot="1">
      <c r="A73" s="103" t="s">
        <v>7332</v>
      </c>
      <c r="B73" s="101" t="s">
        <v>7309</v>
      </c>
      <c r="C73" s="103" t="s">
        <v>7277</v>
      </c>
      <c r="D73" s="103" t="s">
        <v>7226</v>
      </c>
      <c r="E73" s="103" t="s">
        <v>74</v>
      </c>
      <c r="F73" s="103" t="s">
        <v>7242</v>
      </c>
      <c r="G73" s="103" t="s">
        <v>7278</v>
      </c>
    </row>
    <row r="74" spans="1:7" ht="39" thickBot="1">
      <c r="A74" s="103" t="s">
        <v>7333</v>
      </c>
      <c r="B74" s="101" t="s">
        <v>7309</v>
      </c>
      <c r="C74" s="103" t="s">
        <v>74</v>
      </c>
      <c r="D74" s="103" t="s">
        <v>7248</v>
      </c>
      <c r="E74" s="103" t="s">
        <v>7227</v>
      </c>
      <c r="F74" s="103" t="s">
        <v>2283</v>
      </c>
      <c r="G74" s="103" t="s">
        <v>7293</v>
      </c>
    </row>
    <row r="75" spans="1:7" ht="39" thickBot="1">
      <c r="A75" s="103" t="s">
        <v>7334</v>
      </c>
      <c r="B75" s="101" t="s">
        <v>7309</v>
      </c>
      <c r="C75" s="103" t="s">
        <v>74</v>
      </c>
      <c r="D75" s="103" t="s">
        <v>7248</v>
      </c>
      <c r="E75" s="103" t="s">
        <v>7236</v>
      </c>
      <c r="F75" s="103" t="s">
        <v>2283</v>
      </c>
      <c r="G75" s="103" t="s">
        <v>7293</v>
      </c>
    </row>
    <row r="76" spans="1:7" ht="39" thickBot="1">
      <c r="A76" s="186" t="s">
        <v>7335</v>
      </c>
      <c r="B76" s="185" t="s">
        <v>7309</v>
      </c>
      <c r="C76" s="186" t="s">
        <v>74</v>
      </c>
      <c r="D76" s="186" t="s">
        <v>7248</v>
      </c>
      <c r="E76" s="186" t="s">
        <v>7227</v>
      </c>
      <c r="F76" s="186" t="s">
        <v>7242</v>
      </c>
      <c r="G76" s="186" t="s">
        <v>7293</v>
      </c>
    </row>
    <row r="77" spans="1:7" ht="39" thickBot="1">
      <c r="A77" s="103" t="s">
        <v>7336</v>
      </c>
      <c r="B77" s="101" t="s">
        <v>7309</v>
      </c>
      <c r="C77" s="103" t="s">
        <v>74</v>
      </c>
      <c r="D77" s="103" t="s">
        <v>7248</v>
      </c>
      <c r="E77" s="103" t="s">
        <v>7236</v>
      </c>
      <c r="F77" s="103" t="s">
        <v>7242</v>
      </c>
      <c r="G77" s="103" t="s">
        <v>7293</v>
      </c>
    </row>
    <row r="78" spans="1:7" ht="39" thickBot="1">
      <c r="A78" s="103" t="s">
        <v>7337</v>
      </c>
      <c r="B78" s="101" t="s">
        <v>7309</v>
      </c>
      <c r="C78" s="103" t="s">
        <v>74</v>
      </c>
      <c r="D78" s="103" t="s">
        <v>7248</v>
      </c>
      <c r="E78" s="103" t="s">
        <v>7250</v>
      </c>
      <c r="F78" s="103" t="s">
        <v>7242</v>
      </c>
      <c r="G78" s="103" t="s">
        <v>7293</v>
      </c>
    </row>
    <row r="79" spans="1:7" ht="26.25" thickBot="1">
      <c r="A79" s="103" t="s">
        <v>7338</v>
      </c>
      <c r="B79" s="101" t="s">
        <v>7309</v>
      </c>
      <c r="C79" s="103" t="s">
        <v>74</v>
      </c>
      <c r="D79" s="103" t="s">
        <v>7257</v>
      </c>
      <c r="E79" s="103" t="s">
        <v>7227</v>
      </c>
      <c r="F79" s="103" t="s">
        <v>2283</v>
      </c>
      <c r="G79" s="103" t="s">
        <v>7293</v>
      </c>
    </row>
    <row r="80" spans="1:7" ht="26.25" thickBot="1">
      <c r="A80" s="103" t="s">
        <v>7339</v>
      </c>
      <c r="B80" s="101" t="s">
        <v>7309</v>
      </c>
      <c r="C80" s="103" t="s">
        <v>74</v>
      </c>
      <c r="D80" s="103" t="s">
        <v>7257</v>
      </c>
      <c r="E80" s="103" t="s">
        <v>7236</v>
      </c>
      <c r="F80" s="103" t="s">
        <v>2283</v>
      </c>
      <c r="G80" s="103" t="s">
        <v>7293</v>
      </c>
    </row>
    <row r="81" spans="1:7" ht="26.25" thickBot="1">
      <c r="A81" s="186" t="s">
        <v>7340</v>
      </c>
      <c r="B81" s="185" t="s">
        <v>7309</v>
      </c>
      <c r="C81" s="186" t="s">
        <v>74</v>
      </c>
      <c r="D81" s="186" t="s">
        <v>7257</v>
      </c>
      <c r="E81" s="186" t="s">
        <v>7227</v>
      </c>
      <c r="F81" s="186" t="s">
        <v>7242</v>
      </c>
      <c r="G81" s="186" t="s">
        <v>7293</v>
      </c>
    </row>
    <row r="82" spans="1:7" ht="26.25" thickBot="1">
      <c r="A82" s="103" t="s">
        <v>7341</v>
      </c>
      <c r="B82" s="101" t="s">
        <v>7309</v>
      </c>
      <c r="C82" s="103" t="s">
        <v>74</v>
      </c>
      <c r="D82" s="103" t="s">
        <v>7257</v>
      </c>
      <c r="E82" s="103" t="s">
        <v>7236</v>
      </c>
      <c r="F82" s="103" t="s">
        <v>7242</v>
      </c>
      <c r="G82" s="103" t="s">
        <v>7293</v>
      </c>
    </row>
    <row r="83" spans="1:7" ht="26.25" thickBot="1">
      <c r="A83" s="103" t="s">
        <v>7342</v>
      </c>
      <c r="B83" s="101" t="s">
        <v>7309</v>
      </c>
      <c r="C83" s="103" t="s">
        <v>74</v>
      </c>
      <c r="D83" s="103" t="s">
        <v>7257</v>
      </c>
      <c r="E83" s="103" t="s">
        <v>7250</v>
      </c>
      <c r="F83" s="103" t="s">
        <v>7242</v>
      </c>
      <c r="G83" s="103" t="s">
        <v>7293</v>
      </c>
    </row>
    <row r="84" spans="1:7" ht="39" thickBot="1">
      <c r="A84" s="103" t="s">
        <v>7343</v>
      </c>
      <c r="B84" s="101" t="s">
        <v>7309</v>
      </c>
      <c r="C84" s="103" t="s">
        <v>74</v>
      </c>
      <c r="D84" s="103" t="s">
        <v>7261</v>
      </c>
      <c r="E84" s="103" t="s">
        <v>7227</v>
      </c>
      <c r="F84" s="103" t="s">
        <v>2283</v>
      </c>
      <c r="G84" s="103" t="s">
        <v>7293</v>
      </c>
    </row>
    <row r="85" spans="1:7" ht="39" thickBot="1">
      <c r="A85" s="103" t="s">
        <v>7344</v>
      </c>
      <c r="B85" s="101" t="s">
        <v>7309</v>
      </c>
      <c r="C85" s="103" t="s">
        <v>74</v>
      </c>
      <c r="D85" s="103" t="s">
        <v>7261</v>
      </c>
      <c r="E85" s="103" t="s">
        <v>7236</v>
      </c>
      <c r="F85" s="103" t="s">
        <v>2283</v>
      </c>
      <c r="G85" s="103" t="s">
        <v>7293</v>
      </c>
    </row>
    <row r="86" spans="1:7" ht="39" thickBot="1">
      <c r="A86" s="186" t="s">
        <v>7345</v>
      </c>
      <c r="B86" s="185" t="s">
        <v>7309</v>
      </c>
      <c r="C86" s="186" t="s">
        <v>74</v>
      </c>
      <c r="D86" s="186" t="s">
        <v>7261</v>
      </c>
      <c r="E86" s="186" t="s">
        <v>7227</v>
      </c>
      <c r="F86" s="186" t="s">
        <v>7242</v>
      </c>
      <c r="G86" s="186" t="s">
        <v>7293</v>
      </c>
    </row>
    <row r="87" spans="1:7" ht="39" thickBot="1">
      <c r="A87" s="103" t="s">
        <v>7346</v>
      </c>
      <c r="B87" s="101" t="s">
        <v>7309</v>
      </c>
      <c r="C87" s="103" t="s">
        <v>74</v>
      </c>
      <c r="D87" s="103" t="s">
        <v>7261</v>
      </c>
      <c r="E87" s="103" t="s">
        <v>7236</v>
      </c>
      <c r="F87" s="103" t="s">
        <v>7242</v>
      </c>
      <c r="G87" s="103" t="s">
        <v>7293</v>
      </c>
    </row>
    <row r="88" spans="1:7" ht="39" thickBot="1">
      <c r="A88" s="103" t="s">
        <v>7347</v>
      </c>
      <c r="B88" s="101" t="s">
        <v>7309</v>
      </c>
      <c r="C88" s="103" t="s">
        <v>74</v>
      </c>
      <c r="D88" s="103" t="s">
        <v>7261</v>
      </c>
      <c r="E88" s="103" t="s">
        <v>7250</v>
      </c>
      <c r="F88" s="103" t="s">
        <v>7242</v>
      </c>
      <c r="G88" s="103" t="s">
        <v>7293</v>
      </c>
    </row>
    <row r="89" spans="1:7" ht="39" thickBot="1">
      <c r="A89" s="101" t="s">
        <v>7348</v>
      </c>
      <c r="B89" s="101" t="s">
        <v>7349</v>
      </c>
      <c r="C89" s="101" t="s">
        <v>7238</v>
      </c>
      <c r="D89" s="101" t="s">
        <v>7232</v>
      </c>
      <c r="E89" s="101" t="s">
        <v>7227</v>
      </c>
      <c r="F89" s="101" t="s">
        <v>2283</v>
      </c>
      <c r="G89" s="101" t="s">
        <v>7228</v>
      </c>
    </row>
    <row r="90" spans="1:7" ht="39" thickBot="1">
      <c r="A90" s="101" t="s">
        <v>7350</v>
      </c>
      <c r="B90" s="101" t="s">
        <v>7349</v>
      </c>
      <c r="C90" s="101" t="s">
        <v>7238</v>
      </c>
      <c r="D90" s="101" t="s">
        <v>7232</v>
      </c>
      <c r="E90" s="101" t="s">
        <v>7236</v>
      </c>
      <c r="F90" s="101" t="s">
        <v>2283</v>
      </c>
      <c r="G90" s="101" t="s">
        <v>7228</v>
      </c>
    </row>
    <row r="91" spans="1:7" ht="39" thickBot="1">
      <c r="A91" s="185" t="s">
        <v>7351</v>
      </c>
      <c r="B91" s="185" t="s">
        <v>7349</v>
      </c>
      <c r="C91" s="185" t="s">
        <v>7238</v>
      </c>
      <c r="D91" s="185" t="s">
        <v>7232</v>
      </c>
      <c r="E91" s="185" t="s">
        <v>7227</v>
      </c>
      <c r="F91" s="185" t="s">
        <v>7242</v>
      </c>
      <c r="G91" s="185" t="s">
        <v>7228</v>
      </c>
    </row>
    <row r="92" spans="1:7" ht="39" thickBot="1">
      <c r="A92" s="101" t="s">
        <v>7352</v>
      </c>
      <c r="B92" s="101" t="s">
        <v>7349</v>
      </c>
      <c r="C92" s="101" t="s">
        <v>7238</v>
      </c>
      <c r="D92" s="101" t="s">
        <v>7232</v>
      </c>
      <c r="E92" s="101" t="s">
        <v>7236</v>
      </c>
      <c r="F92" s="101" t="s">
        <v>7242</v>
      </c>
      <c r="G92" s="101" t="s">
        <v>7228</v>
      </c>
    </row>
    <row r="93" spans="1:7" ht="39" thickBot="1">
      <c r="A93" s="101" t="s">
        <v>7353</v>
      </c>
      <c r="B93" s="101" t="s">
        <v>7349</v>
      </c>
      <c r="C93" s="101" t="s">
        <v>7238</v>
      </c>
      <c r="D93" s="101" t="s">
        <v>7232</v>
      </c>
      <c r="E93" s="101" t="s">
        <v>7250</v>
      </c>
      <c r="F93" s="101" t="s">
        <v>7242</v>
      </c>
      <c r="G93" s="101" t="s">
        <v>7228</v>
      </c>
    </row>
    <row r="94" spans="1:7" ht="39" thickBot="1">
      <c r="A94" s="102" t="s">
        <v>7354</v>
      </c>
      <c r="B94" s="101" t="s">
        <v>7349</v>
      </c>
      <c r="C94" s="102" t="s">
        <v>7246</v>
      </c>
      <c r="D94" s="102" t="s">
        <v>7232</v>
      </c>
      <c r="E94" s="102" t="s">
        <v>7227</v>
      </c>
      <c r="F94" s="102" t="s">
        <v>2283</v>
      </c>
      <c r="G94" s="102" t="s">
        <v>7228</v>
      </c>
    </row>
    <row r="95" spans="1:7" ht="39" thickBot="1">
      <c r="A95" s="103" t="s">
        <v>7355</v>
      </c>
      <c r="B95" s="101" t="s">
        <v>7349</v>
      </c>
      <c r="C95" s="103" t="s">
        <v>7246</v>
      </c>
      <c r="D95" s="103" t="s">
        <v>7232</v>
      </c>
      <c r="E95" s="103" t="s">
        <v>7236</v>
      </c>
      <c r="F95" s="103" t="s">
        <v>2283</v>
      </c>
      <c r="G95" s="103" t="s">
        <v>7228</v>
      </c>
    </row>
    <row r="96" spans="1:7" ht="39" thickBot="1">
      <c r="A96" s="186" t="s">
        <v>7356</v>
      </c>
      <c r="B96" s="185" t="s">
        <v>7349</v>
      </c>
      <c r="C96" s="186" t="s">
        <v>7246</v>
      </c>
      <c r="D96" s="186" t="s">
        <v>7232</v>
      </c>
      <c r="E96" s="186" t="s">
        <v>7227</v>
      </c>
      <c r="F96" s="186" t="s">
        <v>7242</v>
      </c>
      <c r="G96" s="186" t="s">
        <v>7228</v>
      </c>
    </row>
    <row r="97" spans="1:7" ht="39" thickBot="1">
      <c r="A97" s="103" t="s">
        <v>7357</v>
      </c>
      <c r="B97" s="101" t="s">
        <v>7349</v>
      </c>
      <c r="C97" s="103" t="s">
        <v>7246</v>
      </c>
      <c r="D97" s="103" t="s">
        <v>7232</v>
      </c>
      <c r="E97" s="103" t="s">
        <v>7236</v>
      </c>
      <c r="F97" s="103" t="s">
        <v>7242</v>
      </c>
      <c r="G97" s="103" t="s">
        <v>7228</v>
      </c>
    </row>
    <row r="98" spans="1:7" ht="39" thickBot="1">
      <c r="A98" s="103" t="s">
        <v>7358</v>
      </c>
      <c r="B98" s="101" t="s">
        <v>7349</v>
      </c>
      <c r="C98" s="103" t="s">
        <v>7246</v>
      </c>
      <c r="D98" s="103" t="s">
        <v>7232</v>
      </c>
      <c r="E98" s="103" t="s">
        <v>7250</v>
      </c>
      <c r="F98" s="103" t="s">
        <v>7242</v>
      </c>
      <c r="G98" s="103" t="s">
        <v>7228</v>
      </c>
    </row>
    <row r="99" spans="1:7" ht="39" thickBot="1">
      <c r="A99" s="103" t="s">
        <v>7359</v>
      </c>
      <c r="B99" s="101" t="s">
        <v>7349</v>
      </c>
      <c r="C99" s="103" t="s">
        <v>7277</v>
      </c>
      <c r="D99" s="103" t="s">
        <v>7232</v>
      </c>
      <c r="E99" s="103" t="s">
        <v>74</v>
      </c>
      <c r="F99" s="103" t="s">
        <v>2283</v>
      </c>
      <c r="G99" s="103" t="s">
        <v>7278</v>
      </c>
    </row>
    <row r="100" spans="1:7" ht="39" thickBot="1">
      <c r="A100" s="103" t="s">
        <v>7360</v>
      </c>
      <c r="B100" s="101" t="s">
        <v>7349</v>
      </c>
      <c r="C100" s="103" t="s">
        <v>7277</v>
      </c>
      <c r="D100" s="103" t="s">
        <v>7232</v>
      </c>
      <c r="E100" s="103" t="s">
        <v>74</v>
      </c>
      <c r="F100" s="103" t="s">
        <v>7242</v>
      </c>
      <c r="G100" s="103" t="s">
        <v>7278</v>
      </c>
    </row>
    <row r="101" spans="1:7" ht="39" thickBot="1">
      <c r="A101" s="103" t="s">
        <v>7361</v>
      </c>
      <c r="B101" s="101" t="s">
        <v>7349</v>
      </c>
      <c r="C101" s="103" t="s">
        <v>7238</v>
      </c>
      <c r="D101" s="103" t="s">
        <v>7226</v>
      </c>
      <c r="E101" s="103" t="s">
        <v>7227</v>
      </c>
      <c r="F101" s="103" t="s">
        <v>2283</v>
      </c>
      <c r="G101" s="103" t="s">
        <v>7228</v>
      </c>
    </row>
    <row r="102" spans="1:7" ht="39" thickBot="1">
      <c r="A102" s="103" t="s">
        <v>7362</v>
      </c>
      <c r="B102" s="101" t="s">
        <v>7349</v>
      </c>
      <c r="C102" s="103" t="s">
        <v>7238</v>
      </c>
      <c r="D102" s="103" t="s">
        <v>7226</v>
      </c>
      <c r="E102" s="103" t="s">
        <v>7236</v>
      </c>
      <c r="F102" s="103" t="s">
        <v>2283</v>
      </c>
      <c r="G102" s="103" t="s">
        <v>7228</v>
      </c>
    </row>
    <row r="103" spans="1:7" ht="39" thickBot="1">
      <c r="A103" s="186" t="s">
        <v>7363</v>
      </c>
      <c r="B103" s="185" t="s">
        <v>7349</v>
      </c>
      <c r="C103" s="186" t="s">
        <v>7238</v>
      </c>
      <c r="D103" s="186" t="s">
        <v>7226</v>
      </c>
      <c r="E103" s="186" t="s">
        <v>7227</v>
      </c>
      <c r="F103" s="186" t="s">
        <v>7242</v>
      </c>
      <c r="G103" s="186" t="s">
        <v>7228</v>
      </c>
    </row>
    <row r="104" spans="1:7" ht="39" thickBot="1">
      <c r="A104" s="103" t="s">
        <v>7364</v>
      </c>
      <c r="B104" s="101" t="s">
        <v>7349</v>
      </c>
      <c r="C104" s="103" t="s">
        <v>7238</v>
      </c>
      <c r="D104" s="103" t="s">
        <v>7226</v>
      </c>
      <c r="E104" s="103" t="s">
        <v>7236</v>
      </c>
      <c r="F104" s="103" t="s">
        <v>7242</v>
      </c>
      <c r="G104" s="103" t="s">
        <v>7228</v>
      </c>
    </row>
    <row r="105" spans="1:7" ht="39" thickBot="1">
      <c r="A105" s="103" t="s">
        <v>7365</v>
      </c>
      <c r="B105" s="101" t="s">
        <v>7349</v>
      </c>
      <c r="C105" s="103" t="s">
        <v>7238</v>
      </c>
      <c r="D105" s="103" t="s">
        <v>7226</v>
      </c>
      <c r="E105" s="103" t="s">
        <v>7250</v>
      </c>
      <c r="F105" s="103" t="s">
        <v>7242</v>
      </c>
      <c r="G105" s="103" t="s">
        <v>7228</v>
      </c>
    </row>
    <row r="106" spans="1:7" ht="39" thickBot="1">
      <c r="A106" s="103" t="s">
        <v>7366</v>
      </c>
      <c r="B106" s="101" t="s">
        <v>7349</v>
      </c>
      <c r="C106" s="103" t="s">
        <v>7246</v>
      </c>
      <c r="D106" s="103" t="s">
        <v>7226</v>
      </c>
      <c r="E106" s="103" t="s">
        <v>7227</v>
      </c>
      <c r="F106" s="103" t="s">
        <v>2283</v>
      </c>
      <c r="G106" s="103" t="s">
        <v>7228</v>
      </c>
    </row>
    <row r="107" spans="1:7" ht="39" thickBot="1">
      <c r="A107" s="103" t="s">
        <v>7367</v>
      </c>
      <c r="B107" s="101" t="s">
        <v>7349</v>
      </c>
      <c r="C107" s="103" t="s">
        <v>7246</v>
      </c>
      <c r="D107" s="103" t="s">
        <v>7226</v>
      </c>
      <c r="E107" s="103" t="s">
        <v>7236</v>
      </c>
      <c r="F107" s="103" t="s">
        <v>2283</v>
      </c>
      <c r="G107" s="103" t="s">
        <v>7228</v>
      </c>
    </row>
    <row r="108" spans="1:7" ht="39" thickBot="1">
      <c r="A108" s="186" t="s">
        <v>7368</v>
      </c>
      <c r="B108" s="185" t="s">
        <v>7349</v>
      </c>
      <c r="C108" s="186" t="s">
        <v>7246</v>
      </c>
      <c r="D108" s="186" t="s">
        <v>7226</v>
      </c>
      <c r="E108" s="186" t="s">
        <v>7227</v>
      </c>
      <c r="F108" s="186" t="s">
        <v>7242</v>
      </c>
      <c r="G108" s="186" t="s">
        <v>7228</v>
      </c>
    </row>
    <row r="109" spans="1:7" ht="39" thickBot="1">
      <c r="A109" s="103" t="s">
        <v>7369</v>
      </c>
      <c r="B109" s="101" t="s">
        <v>7349</v>
      </c>
      <c r="C109" s="103" t="s">
        <v>7246</v>
      </c>
      <c r="D109" s="103" t="s">
        <v>7226</v>
      </c>
      <c r="E109" s="103" t="s">
        <v>7236</v>
      </c>
      <c r="F109" s="103" t="s">
        <v>7242</v>
      </c>
      <c r="G109" s="103" t="s">
        <v>7228</v>
      </c>
    </row>
    <row r="110" spans="1:7" ht="39" thickBot="1">
      <c r="A110" s="103" t="s">
        <v>7370</v>
      </c>
      <c r="B110" s="101" t="s">
        <v>7349</v>
      </c>
      <c r="C110" s="103" t="s">
        <v>7246</v>
      </c>
      <c r="D110" s="103" t="s">
        <v>7226</v>
      </c>
      <c r="E110" s="103" t="s">
        <v>7250</v>
      </c>
      <c r="F110" s="103" t="s">
        <v>7242</v>
      </c>
      <c r="G110" s="103" t="s">
        <v>7228</v>
      </c>
    </row>
    <row r="111" spans="1:7" ht="39" thickBot="1">
      <c r="A111" s="103" t="s">
        <v>7371</v>
      </c>
      <c r="B111" s="101" t="s">
        <v>7349</v>
      </c>
      <c r="C111" s="103" t="s">
        <v>7277</v>
      </c>
      <c r="D111" s="103" t="s">
        <v>7226</v>
      </c>
      <c r="E111" s="103" t="s">
        <v>74</v>
      </c>
      <c r="F111" s="103" t="s">
        <v>2283</v>
      </c>
      <c r="G111" s="103" t="s">
        <v>7278</v>
      </c>
    </row>
    <row r="112" spans="1:7" ht="39" thickBot="1">
      <c r="A112" s="103" t="s">
        <v>7372</v>
      </c>
      <c r="B112" s="101" t="s">
        <v>7349</v>
      </c>
      <c r="C112" s="103" t="s">
        <v>7277</v>
      </c>
      <c r="D112" s="103" t="s">
        <v>7226</v>
      </c>
      <c r="E112" s="103" t="s">
        <v>74</v>
      </c>
      <c r="F112" s="103" t="s">
        <v>7242</v>
      </c>
      <c r="G112" s="103" t="s">
        <v>7278</v>
      </c>
    </row>
    <row r="113" spans="1:7" ht="39" thickBot="1">
      <c r="A113" s="103" t="s">
        <v>7373</v>
      </c>
      <c r="B113" s="101" t="s">
        <v>7349</v>
      </c>
      <c r="C113" s="103" t="s">
        <v>74</v>
      </c>
      <c r="D113" s="103" t="s">
        <v>7248</v>
      </c>
      <c r="E113" s="103" t="s">
        <v>7227</v>
      </c>
      <c r="F113" s="103" t="s">
        <v>2283</v>
      </c>
      <c r="G113" s="103" t="s">
        <v>7293</v>
      </c>
    </row>
    <row r="114" spans="1:7" ht="39" thickBot="1">
      <c r="A114" s="103" t="s">
        <v>7374</v>
      </c>
      <c r="B114" s="101" t="s">
        <v>7349</v>
      </c>
      <c r="C114" s="103" t="s">
        <v>74</v>
      </c>
      <c r="D114" s="103" t="s">
        <v>7248</v>
      </c>
      <c r="E114" s="103" t="s">
        <v>7236</v>
      </c>
      <c r="F114" s="103" t="s">
        <v>2283</v>
      </c>
      <c r="G114" s="103" t="s">
        <v>7293</v>
      </c>
    </row>
    <row r="115" spans="1:7" ht="39" thickBot="1">
      <c r="A115" s="186" t="s">
        <v>7375</v>
      </c>
      <c r="B115" s="185" t="s">
        <v>7349</v>
      </c>
      <c r="C115" s="186" t="s">
        <v>74</v>
      </c>
      <c r="D115" s="186" t="s">
        <v>7248</v>
      </c>
      <c r="E115" s="186" t="s">
        <v>7227</v>
      </c>
      <c r="F115" s="186" t="s">
        <v>7242</v>
      </c>
      <c r="G115" s="186" t="s">
        <v>7293</v>
      </c>
    </row>
    <row r="116" spans="1:7" ht="39" thickBot="1">
      <c r="A116" s="103" t="s">
        <v>7376</v>
      </c>
      <c r="B116" s="101" t="s">
        <v>7349</v>
      </c>
      <c r="C116" s="103" t="s">
        <v>74</v>
      </c>
      <c r="D116" s="103" t="s">
        <v>7248</v>
      </c>
      <c r="E116" s="103" t="s">
        <v>7236</v>
      </c>
      <c r="F116" s="103" t="s">
        <v>7242</v>
      </c>
      <c r="G116" s="103" t="s">
        <v>7293</v>
      </c>
    </row>
    <row r="117" spans="1:7" ht="39" thickBot="1">
      <c r="A117" s="103" t="s">
        <v>7377</v>
      </c>
      <c r="B117" s="101" t="s">
        <v>7349</v>
      </c>
      <c r="C117" s="103" t="s">
        <v>74</v>
      </c>
      <c r="D117" s="103" t="s">
        <v>7248</v>
      </c>
      <c r="E117" s="103" t="s">
        <v>7250</v>
      </c>
      <c r="F117" s="103" t="s">
        <v>7242</v>
      </c>
      <c r="G117" s="103" t="s">
        <v>7293</v>
      </c>
    </row>
    <row r="118" spans="1:7" ht="39" thickBot="1">
      <c r="A118" s="103" t="s">
        <v>7378</v>
      </c>
      <c r="B118" s="101" t="s">
        <v>7349</v>
      </c>
      <c r="C118" s="103" t="s">
        <v>74</v>
      </c>
      <c r="D118" s="103" t="s">
        <v>7257</v>
      </c>
      <c r="E118" s="103" t="s">
        <v>7227</v>
      </c>
      <c r="F118" s="103" t="s">
        <v>2283</v>
      </c>
      <c r="G118" s="103" t="s">
        <v>7293</v>
      </c>
    </row>
    <row r="119" spans="1:7" ht="39" thickBot="1">
      <c r="A119" s="103" t="s">
        <v>7379</v>
      </c>
      <c r="B119" s="101" t="s">
        <v>7349</v>
      </c>
      <c r="C119" s="103" t="s">
        <v>74</v>
      </c>
      <c r="D119" s="103" t="s">
        <v>7257</v>
      </c>
      <c r="E119" s="103" t="s">
        <v>7236</v>
      </c>
      <c r="F119" s="103" t="s">
        <v>2283</v>
      </c>
      <c r="G119" s="103" t="s">
        <v>7293</v>
      </c>
    </row>
    <row r="120" spans="1:7" ht="39" thickBot="1">
      <c r="A120" s="186" t="s">
        <v>7380</v>
      </c>
      <c r="B120" s="185" t="s">
        <v>7349</v>
      </c>
      <c r="C120" s="186" t="s">
        <v>74</v>
      </c>
      <c r="D120" s="186" t="s">
        <v>7257</v>
      </c>
      <c r="E120" s="186" t="s">
        <v>7227</v>
      </c>
      <c r="F120" s="186" t="s">
        <v>7242</v>
      </c>
      <c r="G120" s="186" t="s">
        <v>7293</v>
      </c>
    </row>
    <row r="121" spans="1:7" ht="39" thickBot="1">
      <c r="A121" s="103" t="s">
        <v>7381</v>
      </c>
      <c r="B121" s="101" t="s">
        <v>7349</v>
      </c>
      <c r="C121" s="103" t="s">
        <v>74</v>
      </c>
      <c r="D121" s="103" t="s">
        <v>7257</v>
      </c>
      <c r="E121" s="103" t="s">
        <v>7236</v>
      </c>
      <c r="F121" s="103" t="s">
        <v>7242</v>
      </c>
      <c r="G121" s="103" t="s">
        <v>7293</v>
      </c>
    </row>
    <row r="122" spans="1:7" ht="39" thickBot="1">
      <c r="A122" s="103" t="s">
        <v>7382</v>
      </c>
      <c r="B122" s="101" t="s">
        <v>7349</v>
      </c>
      <c r="C122" s="103" t="s">
        <v>74</v>
      </c>
      <c r="D122" s="103" t="s">
        <v>7257</v>
      </c>
      <c r="E122" s="103" t="s">
        <v>7250</v>
      </c>
      <c r="F122" s="103" t="s">
        <v>7242</v>
      </c>
      <c r="G122" s="103" t="s">
        <v>7293</v>
      </c>
    </row>
    <row r="123" spans="1:7" ht="39" thickBot="1">
      <c r="A123" s="103" t="s">
        <v>7383</v>
      </c>
      <c r="B123" s="101" t="s">
        <v>7349</v>
      </c>
      <c r="C123" s="103" t="s">
        <v>74</v>
      </c>
      <c r="D123" s="103" t="s">
        <v>7261</v>
      </c>
      <c r="E123" s="103" t="s">
        <v>7227</v>
      </c>
      <c r="F123" s="103" t="s">
        <v>2283</v>
      </c>
      <c r="G123" s="103" t="s">
        <v>7293</v>
      </c>
    </row>
    <row r="124" spans="1:7" ht="39" thickBot="1">
      <c r="A124" s="103" t="s">
        <v>7384</v>
      </c>
      <c r="B124" s="101" t="s">
        <v>7349</v>
      </c>
      <c r="C124" s="103" t="s">
        <v>74</v>
      </c>
      <c r="D124" s="103" t="s">
        <v>7261</v>
      </c>
      <c r="E124" s="103" t="s">
        <v>7236</v>
      </c>
      <c r="F124" s="103" t="s">
        <v>2283</v>
      </c>
      <c r="G124" s="103" t="s">
        <v>7293</v>
      </c>
    </row>
    <row r="125" spans="1:7" ht="39" thickBot="1">
      <c r="A125" s="186" t="s">
        <v>7385</v>
      </c>
      <c r="B125" s="185" t="s">
        <v>7349</v>
      </c>
      <c r="C125" s="186" t="s">
        <v>74</v>
      </c>
      <c r="D125" s="186" t="s">
        <v>7261</v>
      </c>
      <c r="E125" s="186" t="s">
        <v>7227</v>
      </c>
      <c r="F125" s="186" t="s">
        <v>7242</v>
      </c>
      <c r="G125" s="186" t="s">
        <v>7293</v>
      </c>
    </row>
    <row r="126" spans="1:7" ht="39" thickBot="1">
      <c r="A126" s="103" t="s">
        <v>7386</v>
      </c>
      <c r="B126" s="101" t="s">
        <v>7349</v>
      </c>
      <c r="C126" s="103" t="s">
        <v>74</v>
      </c>
      <c r="D126" s="103" t="s">
        <v>7261</v>
      </c>
      <c r="E126" s="103" t="s">
        <v>7236</v>
      </c>
      <c r="F126" s="103" t="s">
        <v>7242</v>
      </c>
      <c r="G126" s="103" t="s">
        <v>7293</v>
      </c>
    </row>
    <row r="127" spans="1:7" ht="39" thickBot="1">
      <c r="A127" s="103" t="s">
        <v>7387</v>
      </c>
      <c r="B127" s="101" t="s">
        <v>7349</v>
      </c>
      <c r="C127" s="103" t="s">
        <v>74</v>
      </c>
      <c r="D127" s="103" t="s">
        <v>7261</v>
      </c>
      <c r="E127" s="103" t="s">
        <v>7250</v>
      </c>
      <c r="F127" s="103" t="s">
        <v>7242</v>
      </c>
      <c r="G127" s="103" t="s">
        <v>7293</v>
      </c>
    </row>
    <row r="128" spans="1:7" ht="39" thickBot="1">
      <c r="A128" s="101" t="s">
        <v>7388</v>
      </c>
      <c r="B128" s="101" t="s">
        <v>7389</v>
      </c>
      <c r="C128" s="101" t="s">
        <v>7238</v>
      </c>
      <c r="D128" s="101" t="s">
        <v>7232</v>
      </c>
      <c r="E128" s="101" t="s">
        <v>7227</v>
      </c>
      <c r="F128" s="101" t="s">
        <v>2283</v>
      </c>
      <c r="G128" s="101" t="s">
        <v>7228</v>
      </c>
    </row>
    <row r="129" spans="1:7" ht="39" thickBot="1">
      <c r="A129" s="101" t="s">
        <v>7390</v>
      </c>
      <c r="B129" s="101" t="s">
        <v>7389</v>
      </c>
      <c r="C129" s="101" t="s">
        <v>7238</v>
      </c>
      <c r="D129" s="101" t="s">
        <v>7232</v>
      </c>
      <c r="E129" s="101" t="s">
        <v>7236</v>
      </c>
      <c r="F129" s="101" t="s">
        <v>2283</v>
      </c>
      <c r="G129" s="101" t="s">
        <v>7228</v>
      </c>
    </row>
    <row r="130" spans="1:7" ht="39" thickBot="1">
      <c r="A130" s="185" t="s">
        <v>7391</v>
      </c>
      <c r="B130" s="185" t="s">
        <v>7389</v>
      </c>
      <c r="C130" s="185" t="s">
        <v>7238</v>
      </c>
      <c r="D130" s="185" t="s">
        <v>7232</v>
      </c>
      <c r="E130" s="185" t="s">
        <v>7227</v>
      </c>
      <c r="F130" s="185" t="s">
        <v>7242</v>
      </c>
      <c r="G130" s="185" t="s">
        <v>7228</v>
      </c>
    </row>
    <row r="131" spans="1:7" ht="39" thickBot="1">
      <c r="A131" s="101" t="s">
        <v>7392</v>
      </c>
      <c r="B131" s="101" t="s">
        <v>7389</v>
      </c>
      <c r="C131" s="101" t="s">
        <v>7238</v>
      </c>
      <c r="D131" s="101" t="s">
        <v>7232</v>
      </c>
      <c r="E131" s="101" t="s">
        <v>7236</v>
      </c>
      <c r="F131" s="101" t="s">
        <v>7242</v>
      </c>
      <c r="G131" s="101" t="s">
        <v>7228</v>
      </c>
    </row>
    <row r="132" spans="1:7" ht="39" thickBot="1">
      <c r="A132" s="101" t="s">
        <v>7393</v>
      </c>
      <c r="B132" s="101" t="s">
        <v>7389</v>
      </c>
      <c r="C132" s="101" t="s">
        <v>7238</v>
      </c>
      <c r="D132" s="101" t="s">
        <v>7232</v>
      </c>
      <c r="E132" s="101" t="s">
        <v>7250</v>
      </c>
      <c r="F132" s="101" t="s">
        <v>7242</v>
      </c>
      <c r="G132" s="101" t="s">
        <v>7228</v>
      </c>
    </row>
    <row r="133" spans="1:7" ht="39" thickBot="1">
      <c r="A133" s="102" t="s">
        <v>7394</v>
      </c>
      <c r="B133" s="101" t="s">
        <v>7389</v>
      </c>
      <c r="C133" s="102" t="s">
        <v>7246</v>
      </c>
      <c r="D133" s="102" t="s">
        <v>7232</v>
      </c>
      <c r="E133" s="102" t="s">
        <v>7227</v>
      </c>
      <c r="F133" s="102" t="s">
        <v>2283</v>
      </c>
      <c r="G133" s="102" t="s">
        <v>7228</v>
      </c>
    </row>
    <row r="134" spans="1:7" ht="39" thickBot="1">
      <c r="A134" s="103" t="s">
        <v>7395</v>
      </c>
      <c r="B134" s="101" t="s">
        <v>7389</v>
      </c>
      <c r="C134" s="103" t="s">
        <v>7246</v>
      </c>
      <c r="D134" s="103" t="s">
        <v>7232</v>
      </c>
      <c r="E134" s="103" t="s">
        <v>7236</v>
      </c>
      <c r="F134" s="103" t="s">
        <v>2283</v>
      </c>
      <c r="G134" s="103" t="s">
        <v>7228</v>
      </c>
    </row>
    <row r="135" spans="1:7" ht="39" thickBot="1">
      <c r="A135" s="186" t="s">
        <v>7396</v>
      </c>
      <c r="B135" s="185" t="s">
        <v>7389</v>
      </c>
      <c r="C135" s="186" t="s">
        <v>7246</v>
      </c>
      <c r="D135" s="186" t="s">
        <v>7232</v>
      </c>
      <c r="E135" s="186" t="s">
        <v>7227</v>
      </c>
      <c r="F135" s="186" t="s">
        <v>7242</v>
      </c>
      <c r="G135" s="186" t="s">
        <v>7228</v>
      </c>
    </row>
    <row r="136" spans="1:7" ht="39" thickBot="1">
      <c r="A136" s="103" t="s">
        <v>7397</v>
      </c>
      <c r="B136" s="101" t="s">
        <v>7389</v>
      </c>
      <c r="C136" s="103" t="s">
        <v>7246</v>
      </c>
      <c r="D136" s="103" t="s">
        <v>7232</v>
      </c>
      <c r="E136" s="103" t="s">
        <v>7236</v>
      </c>
      <c r="F136" s="103" t="s">
        <v>7242</v>
      </c>
      <c r="G136" s="103" t="s">
        <v>7228</v>
      </c>
    </row>
    <row r="137" spans="1:7" ht="39" thickBot="1">
      <c r="A137" s="103" t="s">
        <v>7398</v>
      </c>
      <c r="B137" s="101" t="s">
        <v>7389</v>
      </c>
      <c r="C137" s="103" t="s">
        <v>7246</v>
      </c>
      <c r="D137" s="103" t="s">
        <v>7232</v>
      </c>
      <c r="E137" s="103" t="s">
        <v>7250</v>
      </c>
      <c r="F137" s="103" t="s">
        <v>7242</v>
      </c>
      <c r="G137" s="103" t="s">
        <v>7228</v>
      </c>
    </row>
    <row r="138" spans="1:7" ht="39" thickBot="1">
      <c r="A138" s="103" t="s">
        <v>7399</v>
      </c>
      <c r="B138" s="101" t="s">
        <v>7389</v>
      </c>
      <c r="C138" s="103" t="s">
        <v>7277</v>
      </c>
      <c r="D138" s="103" t="s">
        <v>7232</v>
      </c>
      <c r="E138" s="103" t="s">
        <v>74</v>
      </c>
      <c r="F138" s="103" t="s">
        <v>2283</v>
      </c>
      <c r="G138" s="103" t="s">
        <v>7278</v>
      </c>
    </row>
    <row r="139" spans="1:7" ht="39" thickBot="1">
      <c r="A139" s="103" t="s">
        <v>7400</v>
      </c>
      <c r="B139" s="101" t="s">
        <v>7389</v>
      </c>
      <c r="C139" s="103" t="s">
        <v>7277</v>
      </c>
      <c r="D139" s="103" t="s">
        <v>7232</v>
      </c>
      <c r="E139" s="103" t="s">
        <v>74</v>
      </c>
      <c r="F139" s="103" t="s">
        <v>7242</v>
      </c>
      <c r="G139" s="103" t="s">
        <v>7278</v>
      </c>
    </row>
    <row r="140" spans="1:7" ht="39" thickBot="1">
      <c r="A140" s="103" t="s">
        <v>7401</v>
      </c>
      <c r="B140" s="101" t="s">
        <v>7389</v>
      </c>
      <c r="C140" s="103" t="s">
        <v>7238</v>
      </c>
      <c r="D140" s="103" t="s">
        <v>7226</v>
      </c>
      <c r="E140" s="103" t="s">
        <v>7227</v>
      </c>
      <c r="F140" s="103" t="s">
        <v>2283</v>
      </c>
      <c r="G140" s="103" t="s">
        <v>7228</v>
      </c>
    </row>
    <row r="141" spans="1:7" ht="39" thickBot="1">
      <c r="A141" s="103" t="s">
        <v>7402</v>
      </c>
      <c r="B141" s="101" t="s">
        <v>7389</v>
      </c>
      <c r="C141" s="103" t="s">
        <v>7238</v>
      </c>
      <c r="D141" s="103" t="s">
        <v>7226</v>
      </c>
      <c r="E141" s="103" t="s">
        <v>7236</v>
      </c>
      <c r="F141" s="103" t="s">
        <v>2283</v>
      </c>
      <c r="G141" s="103" t="s">
        <v>7228</v>
      </c>
    </row>
    <row r="142" spans="1:7" ht="39" thickBot="1">
      <c r="A142" s="186" t="s">
        <v>7403</v>
      </c>
      <c r="B142" s="185" t="s">
        <v>7389</v>
      </c>
      <c r="C142" s="186" t="s">
        <v>7238</v>
      </c>
      <c r="D142" s="186" t="s">
        <v>7226</v>
      </c>
      <c r="E142" s="186" t="s">
        <v>7227</v>
      </c>
      <c r="F142" s="186" t="s">
        <v>7242</v>
      </c>
      <c r="G142" s="186" t="s">
        <v>7228</v>
      </c>
    </row>
    <row r="143" spans="1:7" ht="39" thickBot="1">
      <c r="A143" s="103" t="s">
        <v>7404</v>
      </c>
      <c r="B143" s="101" t="s">
        <v>7389</v>
      </c>
      <c r="C143" s="103" t="s">
        <v>7238</v>
      </c>
      <c r="D143" s="103" t="s">
        <v>7226</v>
      </c>
      <c r="E143" s="103" t="s">
        <v>7236</v>
      </c>
      <c r="F143" s="103" t="s">
        <v>7242</v>
      </c>
      <c r="G143" s="103" t="s">
        <v>7228</v>
      </c>
    </row>
    <row r="144" spans="1:7" ht="39" thickBot="1">
      <c r="A144" s="103" t="s">
        <v>7405</v>
      </c>
      <c r="B144" s="101" t="s">
        <v>7389</v>
      </c>
      <c r="C144" s="103" t="s">
        <v>7238</v>
      </c>
      <c r="D144" s="103" t="s">
        <v>7226</v>
      </c>
      <c r="E144" s="103" t="s">
        <v>7250</v>
      </c>
      <c r="F144" s="103" t="s">
        <v>7242</v>
      </c>
      <c r="G144" s="103" t="s">
        <v>7228</v>
      </c>
    </row>
    <row r="145" spans="1:7" ht="39" thickBot="1">
      <c r="A145" s="103" t="s">
        <v>7406</v>
      </c>
      <c r="B145" s="101" t="s">
        <v>7389</v>
      </c>
      <c r="C145" s="103" t="s">
        <v>7246</v>
      </c>
      <c r="D145" s="103" t="s">
        <v>7226</v>
      </c>
      <c r="E145" s="103" t="s">
        <v>7227</v>
      </c>
      <c r="F145" s="103" t="s">
        <v>2283</v>
      </c>
      <c r="G145" s="103" t="s">
        <v>7228</v>
      </c>
    </row>
    <row r="146" spans="1:7" ht="39" thickBot="1">
      <c r="A146" s="103" t="s">
        <v>7407</v>
      </c>
      <c r="B146" s="101" t="s">
        <v>7389</v>
      </c>
      <c r="C146" s="103" t="s">
        <v>7246</v>
      </c>
      <c r="D146" s="103" t="s">
        <v>7226</v>
      </c>
      <c r="E146" s="103" t="s">
        <v>7236</v>
      </c>
      <c r="F146" s="103" t="s">
        <v>2283</v>
      </c>
      <c r="G146" s="103" t="s">
        <v>7228</v>
      </c>
    </row>
    <row r="147" spans="1:7" ht="39" thickBot="1">
      <c r="A147" s="186" t="s">
        <v>7408</v>
      </c>
      <c r="B147" s="185" t="s">
        <v>7389</v>
      </c>
      <c r="C147" s="186" t="s">
        <v>7246</v>
      </c>
      <c r="D147" s="186" t="s">
        <v>7226</v>
      </c>
      <c r="E147" s="186" t="s">
        <v>7227</v>
      </c>
      <c r="F147" s="186" t="s">
        <v>7242</v>
      </c>
      <c r="G147" s="186" t="s">
        <v>7228</v>
      </c>
    </row>
    <row r="148" spans="1:7" ht="39" thickBot="1">
      <c r="A148" s="103" t="s">
        <v>7409</v>
      </c>
      <c r="B148" s="101" t="s">
        <v>7389</v>
      </c>
      <c r="C148" s="103" t="s">
        <v>7246</v>
      </c>
      <c r="D148" s="103" t="s">
        <v>7226</v>
      </c>
      <c r="E148" s="103" t="s">
        <v>7236</v>
      </c>
      <c r="F148" s="103" t="s">
        <v>7242</v>
      </c>
      <c r="G148" s="103" t="s">
        <v>7228</v>
      </c>
    </row>
    <row r="149" spans="1:7" ht="39" thickBot="1">
      <c r="A149" s="103" t="s">
        <v>7410</v>
      </c>
      <c r="B149" s="101" t="s">
        <v>7389</v>
      </c>
      <c r="C149" s="103" t="s">
        <v>7246</v>
      </c>
      <c r="D149" s="103" t="s">
        <v>7226</v>
      </c>
      <c r="E149" s="103" t="s">
        <v>7250</v>
      </c>
      <c r="F149" s="103" t="s">
        <v>7242</v>
      </c>
      <c r="G149" s="103" t="s">
        <v>7228</v>
      </c>
    </row>
    <row r="150" spans="1:7" ht="39" thickBot="1">
      <c r="A150" s="103" t="s">
        <v>7411</v>
      </c>
      <c r="B150" s="101" t="s">
        <v>7389</v>
      </c>
      <c r="C150" s="103" t="s">
        <v>7277</v>
      </c>
      <c r="D150" s="103" t="s">
        <v>7226</v>
      </c>
      <c r="E150" s="103" t="s">
        <v>74</v>
      </c>
      <c r="F150" s="103" t="s">
        <v>2283</v>
      </c>
      <c r="G150" s="103" t="s">
        <v>7278</v>
      </c>
    </row>
    <row r="151" spans="1:7" ht="39" thickBot="1">
      <c r="A151" s="103" t="s">
        <v>7412</v>
      </c>
      <c r="B151" s="101" t="s">
        <v>7389</v>
      </c>
      <c r="C151" s="103" t="s">
        <v>7277</v>
      </c>
      <c r="D151" s="103" t="s">
        <v>7226</v>
      </c>
      <c r="E151" s="103" t="s">
        <v>74</v>
      </c>
      <c r="F151" s="103" t="s">
        <v>7242</v>
      </c>
      <c r="G151" s="103" t="s">
        <v>7278</v>
      </c>
    </row>
    <row r="152" spans="1:7" ht="39" thickBot="1">
      <c r="A152" s="103" t="s">
        <v>7413</v>
      </c>
      <c r="B152" s="101" t="s">
        <v>7389</v>
      </c>
      <c r="C152" s="103" t="s">
        <v>74</v>
      </c>
      <c r="D152" s="103" t="s">
        <v>7248</v>
      </c>
      <c r="E152" s="103" t="s">
        <v>7227</v>
      </c>
      <c r="F152" s="103" t="s">
        <v>2283</v>
      </c>
      <c r="G152" s="103" t="s">
        <v>7293</v>
      </c>
    </row>
    <row r="153" spans="1:7" ht="39" thickBot="1">
      <c r="A153" s="103" t="s">
        <v>7414</v>
      </c>
      <c r="B153" s="101" t="s">
        <v>7389</v>
      </c>
      <c r="C153" s="103" t="s">
        <v>74</v>
      </c>
      <c r="D153" s="103" t="s">
        <v>7248</v>
      </c>
      <c r="E153" s="103" t="s">
        <v>7236</v>
      </c>
      <c r="F153" s="103" t="s">
        <v>2283</v>
      </c>
      <c r="G153" s="103" t="s">
        <v>7293</v>
      </c>
    </row>
    <row r="154" spans="1:7" ht="39" thickBot="1">
      <c r="A154" s="186" t="s">
        <v>7415</v>
      </c>
      <c r="B154" s="185" t="s">
        <v>7389</v>
      </c>
      <c r="C154" s="186" t="s">
        <v>74</v>
      </c>
      <c r="D154" s="186" t="s">
        <v>7248</v>
      </c>
      <c r="E154" s="186" t="s">
        <v>7227</v>
      </c>
      <c r="F154" s="186" t="s">
        <v>7242</v>
      </c>
      <c r="G154" s="186" t="s">
        <v>7293</v>
      </c>
    </row>
    <row r="155" spans="1:7" ht="39" thickBot="1">
      <c r="A155" s="103" t="s">
        <v>7416</v>
      </c>
      <c r="B155" s="101" t="s">
        <v>7389</v>
      </c>
      <c r="C155" s="103" t="s">
        <v>74</v>
      </c>
      <c r="D155" s="103" t="s">
        <v>7248</v>
      </c>
      <c r="E155" s="103" t="s">
        <v>7236</v>
      </c>
      <c r="F155" s="103" t="s">
        <v>7242</v>
      </c>
      <c r="G155" s="103" t="s">
        <v>7293</v>
      </c>
    </row>
    <row r="156" spans="1:7" ht="39" thickBot="1">
      <c r="A156" s="103" t="s">
        <v>7417</v>
      </c>
      <c r="B156" s="101" t="s">
        <v>7389</v>
      </c>
      <c r="C156" s="103" t="s">
        <v>74</v>
      </c>
      <c r="D156" s="103" t="s">
        <v>7248</v>
      </c>
      <c r="E156" s="103" t="s">
        <v>7250</v>
      </c>
      <c r="F156" s="103" t="s">
        <v>7242</v>
      </c>
      <c r="G156" s="103" t="s">
        <v>7293</v>
      </c>
    </row>
    <row r="157" spans="1:7" ht="39" thickBot="1">
      <c r="A157" s="103" t="s">
        <v>7418</v>
      </c>
      <c r="B157" s="101" t="s">
        <v>7389</v>
      </c>
      <c r="C157" s="103" t="s">
        <v>74</v>
      </c>
      <c r="D157" s="103" t="s">
        <v>7257</v>
      </c>
      <c r="E157" s="103" t="s">
        <v>7227</v>
      </c>
      <c r="F157" s="103" t="s">
        <v>2283</v>
      </c>
      <c r="G157" s="103" t="s">
        <v>7293</v>
      </c>
    </row>
    <row r="158" spans="1:7" ht="39" thickBot="1">
      <c r="A158" s="103" t="s">
        <v>7419</v>
      </c>
      <c r="B158" s="101" t="s">
        <v>7389</v>
      </c>
      <c r="C158" s="103" t="s">
        <v>74</v>
      </c>
      <c r="D158" s="103" t="s">
        <v>7257</v>
      </c>
      <c r="E158" s="103" t="s">
        <v>7236</v>
      </c>
      <c r="F158" s="103" t="s">
        <v>2283</v>
      </c>
      <c r="G158" s="103" t="s">
        <v>7293</v>
      </c>
    </row>
    <row r="159" spans="1:7" ht="39" thickBot="1">
      <c r="A159" s="186" t="s">
        <v>7420</v>
      </c>
      <c r="B159" s="185" t="s">
        <v>7389</v>
      </c>
      <c r="C159" s="186" t="s">
        <v>74</v>
      </c>
      <c r="D159" s="186" t="s">
        <v>7257</v>
      </c>
      <c r="E159" s="186" t="s">
        <v>7227</v>
      </c>
      <c r="F159" s="186" t="s">
        <v>7242</v>
      </c>
      <c r="G159" s="186" t="s">
        <v>7293</v>
      </c>
    </row>
    <row r="160" spans="1:7" ht="39" thickBot="1">
      <c r="A160" s="103" t="s">
        <v>7421</v>
      </c>
      <c r="B160" s="101" t="s">
        <v>7389</v>
      </c>
      <c r="C160" s="103" t="s">
        <v>74</v>
      </c>
      <c r="D160" s="103" t="s">
        <v>7257</v>
      </c>
      <c r="E160" s="103" t="s">
        <v>7236</v>
      </c>
      <c r="F160" s="103" t="s">
        <v>7242</v>
      </c>
      <c r="G160" s="103" t="s">
        <v>7293</v>
      </c>
    </row>
    <row r="161" spans="1:7" ht="39" thickBot="1">
      <c r="A161" s="103" t="s">
        <v>7422</v>
      </c>
      <c r="B161" s="101" t="s">
        <v>7389</v>
      </c>
      <c r="C161" s="103" t="s">
        <v>74</v>
      </c>
      <c r="D161" s="103" t="s">
        <v>7257</v>
      </c>
      <c r="E161" s="103" t="s">
        <v>7250</v>
      </c>
      <c r="F161" s="103" t="s">
        <v>7242</v>
      </c>
      <c r="G161" s="103" t="s">
        <v>7293</v>
      </c>
    </row>
    <row r="162" spans="1:7" ht="39" thickBot="1">
      <c r="A162" s="103" t="s">
        <v>7423</v>
      </c>
      <c r="B162" s="101" t="s">
        <v>7389</v>
      </c>
      <c r="C162" s="103" t="s">
        <v>74</v>
      </c>
      <c r="D162" s="103" t="s">
        <v>7261</v>
      </c>
      <c r="E162" s="103" t="s">
        <v>7227</v>
      </c>
      <c r="F162" s="103" t="s">
        <v>2283</v>
      </c>
      <c r="G162" s="103" t="s">
        <v>7293</v>
      </c>
    </row>
    <row r="163" spans="1:7" ht="39" thickBot="1">
      <c r="A163" s="103" t="s">
        <v>7424</v>
      </c>
      <c r="B163" s="101" t="s">
        <v>7389</v>
      </c>
      <c r="C163" s="103" t="s">
        <v>74</v>
      </c>
      <c r="D163" s="103" t="s">
        <v>7261</v>
      </c>
      <c r="E163" s="103" t="s">
        <v>7236</v>
      </c>
      <c r="F163" s="103" t="s">
        <v>2283</v>
      </c>
      <c r="G163" s="103" t="s">
        <v>7293</v>
      </c>
    </row>
    <row r="164" spans="1:7" ht="39" thickBot="1">
      <c r="A164" s="186" t="s">
        <v>7425</v>
      </c>
      <c r="B164" s="185" t="s">
        <v>7389</v>
      </c>
      <c r="C164" s="186" t="s">
        <v>74</v>
      </c>
      <c r="D164" s="186" t="s">
        <v>7261</v>
      </c>
      <c r="E164" s="186" t="s">
        <v>7227</v>
      </c>
      <c r="F164" s="186" t="s">
        <v>7242</v>
      </c>
      <c r="G164" s="186" t="s">
        <v>7293</v>
      </c>
    </row>
    <row r="165" spans="1:7" ht="39" thickBot="1">
      <c r="A165" s="103" t="s">
        <v>7426</v>
      </c>
      <c r="B165" s="101" t="s">
        <v>7389</v>
      </c>
      <c r="C165" s="103" t="s">
        <v>74</v>
      </c>
      <c r="D165" s="103" t="s">
        <v>7261</v>
      </c>
      <c r="E165" s="103" t="s">
        <v>7236</v>
      </c>
      <c r="F165" s="103" t="s">
        <v>7242</v>
      </c>
      <c r="G165" s="103" t="s">
        <v>7293</v>
      </c>
    </row>
    <row r="166" spans="1:7" ht="39" thickBot="1">
      <c r="A166" s="103" t="s">
        <v>7427</v>
      </c>
      <c r="B166" s="101" t="s">
        <v>7389</v>
      </c>
      <c r="C166" s="103" t="s">
        <v>74</v>
      </c>
      <c r="D166" s="103" t="s">
        <v>7261</v>
      </c>
      <c r="E166" s="103" t="s">
        <v>7250</v>
      </c>
      <c r="F166" s="103" t="s">
        <v>7242</v>
      </c>
      <c r="G166" s="103" t="s">
        <v>7293</v>
      </c>
    </row>
    <row r="167" spans="1:7" ht="26.25" thickBot="1">
      <c r="A167" s="102" t="s">
        <v>7428</v>
      </c>
      <c r="B167" s="101" t="s">
        <v>7429</v>
      </c>
      <c r="C167" s="102" t="s">
        <v>7238</v>
      </c>
      <c r="D167" s="102" t="s">
        <v>7226</v>
      </c>
      <c r="E167" s="102" t="s">
        <v>7227</v>
      </c>
      <c r="F167" s="102" t="s">
        <v>2283</v>
      </c>
      <c r="G167" s="102" t="s">
        <v>7228</v>
      </c>
    </row>
    <row r="168" spans="1:7" ht="26.25" thickBot="1">
      <c r="A168" s="103" t="s">
        <v>7430</v>
      </c>
      <c r="B168" s="101" t="s">
        <v>7429</v>
      </c>
      <c r="C168" s="103" t="s">
        <v>7238</v>
      </c>
      <c r="D168" s="103" t="s">
        <v>7226</v>
      </c>
      <c r="E168" s="103" t="s">
        <v>7236</v>
      </c>
      <c r="F168" s="103" t="s">
        <v>2283</v>
      </c>
      <c r="G168" s="103" t="s">
        <v>7228</v>
      </c>
    </row>
    <row r="169" spans="1:7" ht="26.25" thickBot="1">
      <c r="A169" s="186" t="s">
        <v>7431</v>
      </c>
      <c r="B169" s="185" t="s">
        <v>7429</v>
      </c>
      <c r="C169" s="186" t="s">
        <v>7238</v>
      </c>
      <c r="D169" s="186" t="s">
        <v>7226</v>
      </c>
      <c r="E169" s="186" t="s">
        <v>7227</v>
      </c>
      <c r="F169" s="186" t="s">
        <v>7242</v>
      </c>
      <c r="G169" s="186" t="s">
        <v>7228</v>
      </c>
    </row>
    <row r="170" spans="1:7" ht="26.25" thickBot="1">
      <c r="A170" s="103" t="s">
        <v>7432</v>
      </c>
      <c r="B170" s="101" t="s">
        <v>7429</v>
      </c>
      <c r="C170" s="103" t="s">
        <v>7238</v>
      </c>
      <c r="D170" s="103" t="s">
        <v>7226</v>
      </c>
      <c r="E170" s="103" t="s">
        <v>7236</v>
      </c>
      <c r="F170" s="103" t="s">
        <v>7242</v>
      </c>
      <c r="G170" s="103" t="s">
        <v>7228</v>
      </c>
    </row>
    <row r="171" spans="1:7" ht="26.25" thickBot="1">
      <c r="A171" s="103" t="s">
        <v>7433</v>
      </c>
      <c r="B171" s="101" t="s">
        <v>7429</v>
      </c>
      <c r="C171" s="103" t="s">
        <v>7238</v>
      </c>
      <c r="D171" s="103" t="s">
        <v>7226</v>
      </c>
      <c r="E171" s="103" t="s">
        <v>7250</v>
      </c>
      <c r="F171" s="103" t="s">
        <v>7242</v>
      </c>
      <c r="G171" s="103" t="s">
        <v>7228</v>
      </c>
    </row>
    <row r="172" spans="1:7" ht="26.25" thickBot="1">
      <c r="A172" s="103" t="s">
        <v>7434</v>
      </c>
      <c r="B172" s="101" t="s">
        <v>7429</v>
      </c>
      <c r="C172" s="103" t="s">
        <v>7246</v>
      </c>
      <c r="D172" s="103" t="s">
        <v>7226</v>
      </c>
      <c r="E172" s="103" t="s">
        <v>7227</v>
      </c>
      <c r="F172" s="103" t="s">
        <v>2283</v>
      </c>
      <c r="G172" s="103" t="s">
        <v>7228</v>
      </c>
    </row>
    <row r="173" spans="1:7" ht="26.25" thickBot="1">
      <c r="A173" s="103" t="s">
        <v>7435</v>
      </c>
      <c r="B173" s="101" t="s">
        <v>7429</v>
      </c>
      <c r="C173" s="103" t="s">
        <v>7246</v>
      </c>
      <c r="D173" s="103" t="s">
        <v>7226</v>
      </c>
      <c r="E173" s="103" t="s">
        <v>7236</v>
      </c>
      <c r="F173" s="103" t="s">
        <v>2283</v>
      </c>
      <c r="G173" s="103" t="s">
        <v>7228</v>
      </c>
    </row>
    <row r="174" spans="1:7" ht="26.25" thickBot="1">
      <c r="A174" s="186" t="s">
        <v>7436</v>
      </c>
      <c r="B174" s="185" t="s">
        <v>7429</v>
      </c>
      <c r="C174" s="186" t="s">
        <v>7246</v>
      </c>
      <c r="D174" s="186" t="s">
        <v>7226</v>
      </c>
      <c r="E174" s="186" t="s">
        <v>7227</v>
      </c>
      <c r="F174" s="186" t="s">
        <v>7242</v>
      </c>
      <c r="G174" s="186" t="s">
        <v>7228</v>
      </c>
    </row>
    <row r="175" spans="1:7" ht="26.25" thickBot="1">
      <c r="A175" s="103" t="s">
        <v>7437</v>
      </c>
      <c r="B175" s="101" t="s">
        <v>7429</v>
      </c>
      <c r="C175" s="103" t="s">
        <v>7246</v>
      </c>
      <c r="D175" s="103" t="s">
        <v>7226</v>
      </c>
      <c r="E175" s="103" t="s">
        <v>7236</v>
      </c>
      <c r="F175" s="103" t="s">
        <v>7242</v>
      </c>
      <c r="G175" s="103" t="s">
        <v>7228</v>
      </c>
    </row>
    <row r="176" spans="1:7" ht="26.25" thickBot="1">
      <c r="A176" s="103" t="s">
        <v>7438</v>
      </c>
      <c r="B176" s="101" t="s">
        <v>7429</v>
      </c>
      <c r="C176" s="103" t="s">
        <v>7246</v>
      </c>
      <c r="D176" s="103" t="s">
        <v>7226</v>
      </c>
      <c r="E176" s="103" t="s">
        <v>7250</v>
      </c>
      <c r="F176" s="103" t="s">
        <v>7242</v>
      </c>
      <c r="G176" s="103" t="s">
        <v>7228</v>
      </c>
    </row>
    <row r="177" spans="1:7" ht="26.25" thickBot="1">
      <c r="A177" s="103" t="s">
        <v>7439</v>
      </c>
      <c r="B177" s="101" t="s">
        <v>7429</v>
      </c>
      <c r="C177" s="103" t="s">
        <v>7277</v>
      </c>
      <c r="D177" s="103" t="s">
        <v>7226</v>
      </c>
      <c r="E177" s="103" t="s">
        <v>74</v>
      </c>
      <c r="F177" s="103" t="s">
        <v>2283</v>
      </c>
      <c r="G177" s="103" t="s">
        <v>7278</v>
      </c>
    </row>
    <row r="178" spans="1:7" ht="26.25" thickBot="1">
      <c r="A178" s="103" t="s">
        <v>7440</v>
      </c>
      <c r="B178" s="101" t="s">
        <v>7429</v>
      </c>
      <c r="C178" s="103" t="s">
        <v>7277</v>
      </c>
      <c r="D178" s="103" t="s">
        <v>7226</v>
      </c>
      <c r="E178" s="103" t="s">
        <v>74</v>
      </c>
      <c r="F178" s="103" t="s">
        <v>7242</v>
      </c>
      <c r="G178" s="103" t="s">
        <v>7278</v>
      </c>
    </row>
    <row r="179" spans="1:7" ht="39" thickBot="1">
      <c r="A179" s="103" t="s">
        <v>7441</v>
      </c>
      <c r="B179" s="101" t="s">
        <v>7429</v>
      </c>
      <c r="C179" s="103" t="s">
        <v>74</v>
      </c>
      <c r="D179" s="103" t="s">
        <v>7248</v>
      </c>
      <c r="E179" s="103" t="s">
        <v>7227</v>
      </c>
      <c r="F179" s="103" t="s">
        <v>2283</v>
      </c>
      <c r="G179" s="103" t="s">
        <v>7293</v>
      </c>
    </row>
    <row r="180" spans="1:7" ht="39" thickBot="1">
      <c r="A180" s="103" t="s">
        <v>7442</v>
      </c>
      <c r="B180" s="101" t="s">
        <v>7429</v>
      </c>
      <c r="C180" s="103" t="s">
        <v>74</v>
      </c>
      <c r="D180" s="103" t="s">
        <v>7248</v>
      </c>
      <c r="E180" s="103" t="s">
        <v>7236</v>
      </c>
      <c r="F180" s="103" t="s">
        <v>2283</v>
      </c>
      <c r="G180" s="103" t="s">
        <v>7293</v>
      </c>
    </row>
    <row r="181" spans="1:7" ht="39" thickBot="1">
      <c r="A181" s="186" t="s">
        <v>7443</v>
      </c>
      <c r="B181" s="185" t="s">
        <v>7429</v>
      </c>
      <c r="C181" s="186" t="s">
        <v>74</v>
      </c>
      <c r="D181" s="186" t="s">
        <v>7248</v>
      </c>
      <c r="E181" s="186" t="s">
        <v>7227</v>
      </c>
      <c r="F181" s="186" t="s">
        <v>7242</v>
      </c>
      <c r="G181" s="186" t="s">
        <v>7293</v>
      </c>
    </row>
    <row r="182" spans="1:7" ht="39" thickBot="1">
      <c r="A182" s="103" t="s">
        <v>7444</v>
      </c>
      <c r="B182" s="101" t="s">
        <v>7429</v>
      </c>
      <c r="C182" s="103" t="s">
        <v>74</v>
      </c>
      <c r="D182" s="103" t="s">
        <v>7248</v>
      </c>
      <c r="E182" s="103" t="s">
        <v>7236</v>
      </c>
      <c r="F182" s="103" t="s">
        <v>7242</v>
      </c>
      <c r="G182" s="103" t="s">
        <v>7293</v>
      </c>
    </row>
    <row r="183" spans="1:7" ht="39" thickBot="1">
      <c r="A183" s="103" t="s">
        <v>7445</v>
      </c>
      <c r="B183" s="101" t="s">
        <v>7429</v>
      </c>
      <c r="C183" s="103" t="s">
        <v>74</v>
      </c>
      <c r="D183" s="103" t="s">
        <v>7248</v>
      </c>
      <c r="E183" s="103" t="s">
        <v>7250</v>
      </c>
      <c r="F183" s="103" t="s">
        <v>7242</v>
      </c>
      <c r="G183" s="103" t="s">
        <v>7293</v>
      </c>
    </row>
    <row r="184" spans="1:7" ht="26.25" thickBot="1">
      <c r="A184" s="103" t="s">
        <v>7446</v>
      </c>
      <c r="B184" s="101" t="s">
        <v>7429</v>
      </c>
      <c r="C184" s="103" t="s">
        <v>74</v>
      </c>
      <c r="D184" s="103" t="s">
        <v>7257</v>
      </c>
      <c r="E184" s="103" t="s">
        <v>7227</v>
      </c>
      <c r="F184" s="103" t="s">
        <v>2283</v>
      </c>
      <c r="G184" s="103" t="s">
        <v>7293</v>
      </c>
    </row>
    <row r="185" spans="1:7" ht="26.25" thickBot="1">
      <c r="A185" s="103" t="s">
        <v>7447</v>
      </c>
      <c r="B185" s="101" t="s">
        <v>7429</v>
      </c>
      <c r="C185" s="103" t="s">
        <v>74</v>
      </c>
      <c r="D185" s="103" t="s">
        <v>7257</v>
      </c>
      <c r="E185" s="103" t="s">
        <v>7236</v>
      </c>
      <c r="F185" s="103" t="s">
        <v>2283</v>
      </c>
      <c r="G185" s="103" t="s">
        <v>7293</v>
      </c>
    </row>
    <row r="186" spans="1:7" ht="26.25" thickBot="1">
      <c r="A186" s="186" t="s">
        <v>7448</v>
      </c>
      <c r="B186" s="185" t="s">
        <v>7429</v>
      </c>
      <c r="C186" s="186" t="s">
        <v>74</v>
      </c>
      <c r="D186" s="186" t="s">
        <v>7257</v>
      </c>
      <c r="E186" s="186" t="s">
        <v>7227</v>
      </c>
      <c r="F186" s="186" t="s">
        <v>7242</v>
      </c>
      <c r="G186" s="186" t="s">
        <v>7293</v>
      </c>
    </row>
    <row r="187" spans="1:7" ht="26.25" thickBot="1">
      <c r="A187" s="103" t="s">
        <v>7449</v>
      </c>
      <c r="B187" s="101" t="s">
        <v>7429</v>
      </c>
      <c r="C187" s="103" t="s">
        <v>74</v>
      </c>
      <c r="D187" s="103" t="s">
        <v>7257</v>
      </c>
      <c r="E187" s="103" t="s">
        <v>7236</v>
      </c>
      <c r="F187" s="103" t="s">
        <v>7242</v>
      </c>
      <c r="G187" s="103" t="s">
        <v>7293</v>
      </c>
    </row>
    <row r="188" spans="1:7" ht="26.25" thickBot="1">
      <c r="A188" s="103" t="s">
        <v>7450</v>
      </c>
      <c r="B188" s="101" t="s">
        <v>7429</v>
      </c>
      <c r="C188" s="103" t="s">
        <v>74</v>
      </c>
      <c r="D188" s="103" t="s">
        <v>7257</v>
      </c>
      <c r="E188" s="103" t="s">
        <v>7250</v>
      </c>
      <c r="F188" s="103" t="s">
        <v>7242</v>
      </c>
      <c r="G188" s="103" t="s">
        <v>7293</v>
      </c>
    </row>
    <row r="189" spans="1:7" ht="39" thickBot="1">
      <c r="A189" s="103" t="s">
        <v>7451</v>
      </c>
      <c r="B189" s="101" t="s">
        <v>7429</v>
      </c>
      <c r="C189" s="103" t="s">
        <v>74</v>
      </c>
      <c r="D189" s="103" t="s">
        <v>7261</v>
      </c>
      <c r="E189" s="103" t="s">
        <v>7227</v>
      </c>
      <c r="F189" s="103" t="s">
        <v>2283</v>
      </c>
      <c r="G189" s="103" t="s">
        <v>7293</v>
      </c>
    </row>
    <row r="190" spans="1:7" ht="39" thickBot="1">
      <c r="A190" s="103" t="s">
        <v>7452</v>
      </c>
      <c r="B190" s="101" t="s">
        <v>7429</v>
      </c>
      <c r="C190" s="103" t="s">
        <v>74</v>
      </c>
      <c r="D190" s="103" t="s">
        <v>7261</v>
      </c>
      <c r="E190" s="103" t="s">
        <v>7236</v>
      </c>
      <c r="F190" s="103" t="s">
        <v>2283</v>
      </c>
      <c r="G190" s="103" t="s">
        <v>7293</v>
      </c>
    </row>
    <row r="191" spans="1:7" ht="39" thickBot="1">
      <c r="A191" s="186" t="s">
        <v>7453</v>
      </c>
      <c r="B191" s="185" t="s">
        <v>7429</v>
      </c>
      <c r="C191" s="186" t="s">
        <v>74</v>
      </c>
      <c r="D191" s="186" t="s">
        <v>7261</v>
      </c>
      <c r="E191" s="186" t="s">
        <v>7227</v>
      </c>
      <c r="F191" s="186" t="s">
        <v>7242</v>
      </c>
      <c r="G191" s="186" t="s">
        <v>7293</v>
      </c>
    </row>
    <row r="192" spans="1:7" ht="39" thickBot="1">
      <c r="A192" s="103" t="s">
        <v>7454</v>
      </c>
      <c r="B192" s="101" t="s">
        <v>7429</v>
      </c>
      <c r="C192" s="103" t="s">
        <v>74</v>
      </c>
      <c r="D192" s="103" t="s">
        <v>7261</v>
      </c>
      <c r="E192" s="103" t="s">
        <v>7236</v>
      </c>
      <c r="F192" s="103" t="s">
        <v>7242</v>
      </c>
      <c r="G192" s="103" t="s">
        <v>7293</v>
      </c>
    </row>
    <row r="193" spans="1:7" ht="39" thickBot="1">
      <c r="A193" s="103" t="s">
        <v>7455</v>
      </c>
      <c r="B193" s="101" t="s">
        <v>7429</v>
      </c>
      <c r="C193" s="103" t="s">
        <v>74</v>
      </c>
      <c r="D193" s="103" t="s">
        <v>7261</v>
      </c>
      <c r="E193" s="103" t="s">
        <v>7250</v>
      </c>
      <c r="F193" s="103" t="s">
        <v>7242</v>
      </c>
      <c r="G193" s="103" t="s">
        <v>7293</v>
      </c>
    </row>
    <row r="194" spans="1:7" ht="26.25" thickBot="1">
      <c r="A194" s="388" t="s">
        <v>7456</v>
      </c>
      <c r="B194" s="388" t="s">
        <v>7265</v>
      </c>
      <c r="C194" s="388" t="s">
        <v>7238</v>
      </c>
      <c r="D194" s="388" t="s">
        <v>7232</v>
      </c>
      <c r="E194" s="388" t="s">
        <v>7227</v>
      </c>
      <c r="F194" s="388" t="s">
        <v>2283</v>
      </c>
      <c r="G194" s="388" t="s">
        <v>7228</v>
      </c>
    </row>
    <row r="195" spans="1:7" ht="26.25" thickBot="1">
      <c r="A195" s="388" t="s">
        <v>7457</v>
      </c>
      <c r="B195" s="388" t="s">
        <v>7265</v>
      </c>
      <c r="C195" s="388" t="s">
        <v>7238</v>
      </c>
      <c r="D195" s="388" t="s">
        <v>7232</v>
      </c>
      <c r="E195" s="388" t="s">
        <v>7236</v>
      </c>
      <c r="F195" s="388" t="s">
        <v>2283</v>
      </c>
      <c r="G195" s="388" t="s">
        <v>7228</v>
      </c>
    </row>
    <row r="196" spans="1:7" ht="26.25" thickBot="1">
      <c r="A196" s="388" t="s">
        <v>7458</v>
      </c>
      <c r="B196" s="388" t="s">
        <v>7265</v>
      </c>
      <c r="C196" s="388" t="s">
        <v>7238</v>
      </c>
      <c r="D196" s="388" t="s">
        <v>7232</v>
      </c>
      <c r="E196" s="388" t="s">
        <v>7227</v>
      </c>
      <c r="F196" s="388" t="s">
        <v>7242</v>
      </c>
      <c r="G196" s="388" t="s">
        <v>7228</v>
      </c>
    </row>
    <row r="197" spans="1:7" ht="26.25" thickBot="1">
      <c r="A197" s="388" t="s">
        <v>7459</v>
      </c>
      <c r="B197" s="388" t="s">
        <v>7265</v>
      </c>
      <c r="C197" s="388" t="s">
        <v>7238</v>
      </c>
      <c r="D197" s="388" t="s">
        <v>7232</v>
      </c>
      <c r="E197" s="388" t="s">
        <v>7236</v>
      </c>
      <c r="F197" s="388" t="s">
        <v>7242</v>
      </c>
      <c r="G197" s="388" t="s">
        <v>7228</v>
      </c>
    </row>
    <row r="198" spans="1:7" ht="26.25" thickBot="1">
      <c r="A198" s="388" t="s">
        <v>7460</v>
      </c>
      <c r="B198" s="388" t="s">
        <v>7265</v>
      </c>
      <c r="C198" s="388" t="s">
        <v>7238</v>
      </c>
      <c r="D198" s="388" t="s">
        <v>7232</v>
      </c>
      <c r="E198" s="388" t="s">
        <v>7250</v>
      </c>
      <c r="F198" s="388" t="s">
        <v>7242</v>
      </c>
      <c r="G198" s="388" t="s">
        <v>7228</v>
      </c>
    </row>
    <row r="199" spans="1:7" ht="26.25" thickBot="1">
      <c r="A199" s="389" t="s">
        <v>7461</v>
      </c>
      <c r="B199" s="388" t="s">
        <v>7265</v>
      </c>
      <c r="C199" s="389" t="s">
        <v>7246</v>
      </c>
      <c r="D199" s="389" t="s">
        <v>7232</v>
      </c>
      <c r="E199" s="389" t="s">
        <v>7227</v>
      </c>
      <c r="F199" s="389" t="s">
        <v>2283</v>
      </c>
      <c r="G199" s="389" t="s">
        <v>7228</v>
      </c>
    </row>
    <row r="200" spans="1:7" ht="26.25" thickBot="1">
      <c r="A200" s="390" t="s">
        <v>7462</v>
      </c>
      <c r="B200" s="388" t="s">
        <v>7265</v>
      </c>
      <c r="C200" s="390" t="s">
        <v>7246</v>
      </c>
      <c r="D200" s="390" t="s">
        <v>7232</v>
      </c>
      <c r="E200" s="390" t="s">
        <v>7236</v>
      </c>
      <c r="F200" s="390" t="s">
        <v>2283</v>
      </c>
      <c r="G200" s="390" t="s">
        <v>7228</v>
      </c>
    </row>
    <row r="201" spans="1:7" ht="26.25" thickBot="1">
      <c r="A201" s="390" t="s">
        <v>7463</v>
      </c>
      <c r="B201" s="388" t="s">
        <v>7265</v>
      </c>
      <c r="C201" s="390" t="s">
        <v>7246</v>
      </c>
      <c r="D201" s="390" t="s">
        <v>7232</v>
      </c>
      <c r="E201" s="390" t="s">
        <v>7227</v>
      </c>
      <c r="F201" s="390" t="s">
        <v>7242</v>
      </c>
      <c r="G201" s="390" t="s">
        <v>7228</v>
      </c>
    </row>
    <row r="202" spans="1:7" ht="26.25" thickBot="1">
      <c r="A202" s="390" t="s">
        <v>7464</v>
      </c>
      <c r="B202" s="388" t="s">
        <v>7265</v>
      </c>
      <c r="C202" s="390" t="s">
        <v>7246</v>
      </c>
      <c r="D202" s="390" t="s">
        <v>7232</v>
      </c>
      <c r="E202" s="390" t="s">
        <v>7236</v>
      </c>
      <c r="F202" s="390" t="s">
        <v>7242</v>
      </c>
      <c r="G202" s="390" t="s">
        <v>7228</v>
      </c>
    </row>
    <row r="203" spans="1:7" ht="26.25" thickBot="1">
      <c r="A203" s="390" t="s">
        <v>7465</v>
      </c>
      <c r="B203" s="388" t="s">
        <v>7265</v>
      </c>
      <c r="C203" s="390" t="s">
        <v>7246</v>
      </c>
      <c r="D203" s="390" t="s">
        <v>7232</v>
      </c>
      <c r="E203" s="390" t="s">
        <v>7250</v>
      </c>
      <c r="F203" s="390" t="s">
        <v>7242</v>
      </c>
      <c r="G203" s="390" t="s">
        <v>7228</v>
      </c>
    </row>
    <row r="204" spans="1:7" ht="26.25" thickBot="1">
      <c r="A204" s="390" t="s">
        <v>7466</v>
      </c>
      <c r="B204" s="388" t="s">
        <v>7265</v>
      </c>
      <c r="C204" s="390" t="s">
        <v>7277</v>
      </c>
      <c r="D204" s="390" t="s">
        <v>7232</v>
      </c>
      <c r="E204" s="390" t="s">
        <v>74</v>
      </c>
      <c r="F204" s="390" t="s">
        <v>2283</v>
      </c>
      <c r="G204" s="390" t="s">
        <v>7278</v>
      </c>
    </row>
    <row r="205" spans="1:7" ht="26.25" thickBot="1">
      <c r="A205" s="390" t="s">
        <v>7467</v>
      </c>
      <c r="B205" s="388" t="s">
        <v>7265</v>
      </c>
      <c r="C205" s="390" t="s">
        <v>7277</v>
      </c>
      <c r="D205" s="390" t="s">
        <v>7232</v>
      </c>
      <c r="E205" s="390" t="s">
        <v>74</v>
      </c>
      <c r="F205" s="390" t="s">
        <v>7242</v>
      </c>
      <c r="G205" s="390" t="s">
        <v>7278</v>
      </c>
    </row>
    <row r="206" spans="1:7" ht="26.25" thickBot="1">
      <c r="A206" s="390" t="s">
        <v>7468</v>
      </c>
      <c r="B206" s="388" t="s">
        <v>7265</v>
      </c>
      <c r="C206" s="390" t="s">
        <v>7238</v>
      </c>
      <c r="D206" s="390" t="s">
        <v>7226</v>
      </c>
      <c r="E206" s="390" t="s">
        <v>7227</v>
      </c>
      <c r="F206" s="390" t="s">
        <v>2283</v>
      </c>
      <c r="G206" s="390" t="s">
        <v>7228</v>
      </c>
    </row>
    <row r="207" spans="1:7" ht="26.25" thickBot="1">
      <c r="A207" s="390" t="s">
        <v>7469</v>
      </c>
      <c r="B207" s="388" t="s">
        <v>7265</v>
      </c>
      <c r="C207" s="390" t="s">
        <v>7238</v>
      </c>
      <c r="D207" s="390" t="s">
        <v>7226</v>
      </c>
      <c r="E207" s="390" t="s">
        <v>7236</v>
      </c>
      <c r="F207" s="390" t="s">
        <v>2283</v>
      </c>
      <c r="G207" s="390" t="s">
        <v>7228</v>
      </c>
    </row>
    <row r="208" spans="1:7" ht="26.25" thickBot="1">
      <c r="A208" s="390" t="s">
        <v>7470</v>
      </c>
      <c r="B208" s="388" t="s">
        <v>7265</v>
      </c>
      <c r="C208" s="390" t="s">
        <v>7238</v>
      </c>
      <c r="D208" s="390" t="s">
        <v>7226</v>
      </c>
      <c r="E208" s="390" t="s">
        <v>7227</v>
      </c>
      <c r="F208" s="390" t="s">
        <v>7242</v>
      </c>
      <c r="G208" s="390" t="s">
        <v>7228</v>
      </c>
    </row>
    <row r="209" spans="1:7" ht="26.25" thickBot="1">
      <c r="A209" s="390" t="s">
        <v>7471</v>
      </c>
      <c r="B209" s="388" t="s">
        <v>7265</v>
      </c>
      <c r="C209" s="390" t="s">
        <v>7238</v>
      </c>
      <c r="D209" s="390" t="s">
        <v>7226</v>
      </c>
      <c r="E209" s="390" t="s">
        <v>7236</v>
      </c>
      <c r="F209" s="390" t="s">
        <v>7242</v>
      </c>
      <c r="G209" s="390" t="s">
        <v>7228</v>
      </c>
    </row>
    <row r="210" spans="1:7" ht="26.25" thickBot="1">
      <c r="A210" s="390" t="s">
        <v>7472</v>
      </c>
      <c r="B210" s="388" t="s">
        <v>7265</v>
      </c>
      <c r="C210" s="390" t="s">
        <v>7238</v>
      </c>
      <c r="D210" s="390" t="s">
        <v>7226</v>
      </c>
      <c r="E210" s="390" t="s">
        <v>7250</v>
      </c>
      <c r="F210" s="390" t="s">
        <v>7242</v>
      </c>
      <c r="G210" s="390" t="s">
        <v>7228</v>
      </c>
    </row>
    <row r="211" spans="1:7" ht="26.25" thickBot="1">
      <c r="A211" s="390" t="s">
        <v>7473</v>
      </c>
      <c r="B211" s="388" t="s">
        <v>7265</v>
      </c>
      <c r="C211" s="390" t="s">
        <v>7246</v>
      </c>
      <c r="D211" s="390" t="s">
        <v>7226</v>
      </c>
      <c r="E211" s="390" t="s">
        <v>7227</v>
      </c>
      <c r="F211" s="390" t="s">
        <v>2283</v>
      </c>
      <c r="G211" s="390" t="s">
        <v>7228</v>
      </c>
    </row>
    <row r="212" spans="1:7" ht="26.25" thickBot="1">
      <c r="A212" s="390" t="s">
        <v>7474</v>
      </c>
      <c r="B212" s="388" t="s">
        <v>7265</v>
      </c>
      <c r="C212" s="390" t="s">
        <v>7246</v>
      </c>
      <c r="D212" s="390" t="s">
        <v>7226</v>
      </c>
      <c r="E212" s="390" t="s">
        <v>7236</v>
      </c>
      <c r="F212" s="390" t="s">
        <v>2283</v>
      </c>
      <c r="G212" s="390" t="s">
        <v>7228</v>
      </c>
    </row>
    <row r="213" spans="1:7" ht="26.25" thickBot="1">
      <c r="A213" s="390" t="s">
        <v>7475</v>
      </c>
      <c r="B213" s="388" t="s">
        <v>7265</v>
      </c>
      <c r="C213" s="390" t="s">
        <v>7246</v>
      </c>
      <c r="D213" s="390" t="s">
        <v>7226</v>
      </c>
      <c r="E213" s="390" t="s">
        <v>7227</v>
      </c>
      <c r="F213" s="390" t="s">
        <v>7242</v>
      </c>
      <c r="G213" s="390" t="s">
        <v>7228</v>
      </c>
    </row>
    <row r="214" spans="1:7" ht="26.25" thickBot="1">
      <c r="A214" s="390" t="s">
        <v>7476</v>
      </c>
      <c r="B214" s="388" t="s">
        <v>7265</v>
      </c>
      <c r="C214" s="390" t="s">
        <v>7246</v>
      </c>
      <c r="D214" s="390" t="s">
        <v>7226</v>
      </c>
      <c r="E214" s="390" t="s">
        <v>7236</v>
      </c>
      <c r="F214" s="390" t="s">
        <v>7242</v>
      </c>
      <c r="G214" s="390" t="s">
        <v>7228</v>
      </c>
    </row>
    <row r="215" spans="1:7" ht="26.25" thickBot="1">
      <c r="A215" s="390" t="s">
        <v>7477</v>
      </c>
      <c r="B215" s="388" t="s">
        <v>7265</v>
      </c>
      <c r="C215" s="390" t="s">
        <v>7246</v>
      </c>
      <c r="D215" s="390" t="s">
        <v>7226</v>
      </c>
      <c r="E215" s="390" t="s">
        <v>7250</v>
      </c>
      <c r="F215" s="390" t="s">
        <v>7242</v>
      </c>
      <c r="G215" s="390" t="s">
        <v>7228</v>
      </c>
    </row>
    <row r="216" spans="1:7" ht="26.25" thickBot="1">
      <c r="A216" s="390" t="s">
        <v>7478</v>
      </c>
      <c r="B216" s="388" t="s">
        <v>7265</v>
      </c>
      <c r="C216" s="390" t="s">
        <v>7277</v>
      </c>
      <c r="D216" s="390" t="s">
        <v>7226</v>
      </c>
      <c r="E216" s="390" t="s">
        <v>74</v>
      </c>
      <c r="F216" s="390" t="s">
        <v>2283</v>
      </c>
      <c r="G216" s="390" t="s">
        <v>7278</v>
      </c>
    </row>
    <row r="217" spans="1:7" ht="26.25" thickBot="1">
      <c r="A217" s="390" t="s">
        <v>7479</v>
      </c>
      <c r="B217" s="388" t="s">
        <v>7265</v>
      </c>
      <c r="C217" s="390" t="s">
        <v>7277</v>
      </c>
      <c r="D217" s="390" t="s">
        <v>7226</v>
      </c>
      <c r="E217" s="390" t="s">
        <v>74</v>
      </c>
      <c r="F217" s="390" t="s">
        <v>7242</v>
      </c>
      <c r="G217" s="390" t="s">
        <v>7278</v>
      </c>
    </row>
    <row r="218" spans="1:7" ht="39" thickBot="1">
      <c r="A218" s="390" t="s">
        <v>7480</v>
      </c>
      <c r="B218" s="388" t="s">
        <v>7265</v>
      </c>
      <c r="C218" s="390" t="s">
        <v>74</v>
      </c>
      <c r="D218" s="390" t="s">
        <v>7248</v>
      </c>
      <c r="E218" s="390" t="s">
        <v>7227</v>
      </c>
      <c r="F218" s="390" t="s">
        <v>2283</v>
      </c>
      <c r="G218" s="390" t="s">
        <v>7293</v>
      </c>
    </row>
    <row r="219" spans="1:7" ht="39" thickBot="1">
      <c r="A219" s="390" t="s">
        <v>7481</v>
      </c>
      <c r="B219" s="388" t="s">
        <v>7265</v>
      </c>
      <c r="C219" s="390" t="s">
        <v>74</v>
      </c>
      <c r="D219" s="390" t="s">
        <v>7248</v>
      </c>
      <c r="E219" s="390" t="s">
        <v>7236</v>
      </c>
      <c r="F219" s="390" t="s">
        <v>2283</v>
      </c>
      <c r="G219" s="390" t="s">
        <v>7293</v>
      </c>
    </row>
    <row r="220" spans="1:7" ht="39" thickBot="1">
      <c r="A220" s="390" t="s">
        <v>7482</v>
      </c>
      <c r="B220" s="388" t="s">
        <v>7265</v>
      </c>
      <c r="C220" s="390" t="s">
        <v>74</v>
      </c>
      <c r="D220" s="390" t="s">
        <v>7248</v>
      </c>
      <c r="E220" s="390" t="s">
        <v>7227</v>
      </c>
      <c r="F220" s="390" t="s">
        <v>7242</v>
      </c>
      <c r="G220" s="390" t="s">
        <v>7293</v>
      </c>
    </row>
    <row r="221" spans="1:7" ht="39" thickBot="1">
      <c r="A221" s="390" t="s">
        <v>7483</v>
      </c>
      <c r="B221" s="388" t="s">
        <v>7265</v>
      </c>
      <c r="C221" s="390" t="s">
        <v>74</v>
      </c>
      <c r="D221" s="390" t="s">
        <v>7248</v>
      </c>
      <c r="E221" s="390" t="s">
        <v>7236</v>
      </c>
      <c r="F221" s="390" t="s">
        <v>7242</v>
      </c>
      <c r="G221" s="390" t="s">
        <v>7293</v>
      </c>
    </row>
    <row r="222" spans="1:7" ht="39" thickBot="1">
      <c r="A222" s="390" t="s">
        <v>7484</v>
      </c>
      <c r="B222" s="388" t="s">
        <v>7265</v>
      </c>
      <c r="C222" s="390" t="s">
        <v>74</v>
      </c>
      <c r="D222" s="390" t="s">
        <v>7248</v>
      </c>
      <c r="E222" s="390" t="s">
        <v>7250</v>
      </c>
      <c r="F222" s="390" t="s">
        <v>7242</v>
      </c>
      <c r="G222" s="390" t="s">
        <v>7293</v>
      </c>
    </row>
    <row r="223" spans="1:7" ht="26.25" thickBot="1">
      <c r="A223" s="390" t="s">
        <v>7485</v>
      </c>
      <c r="B223" s="388" t="s">
        <v>7265</v>
      </c>
      <c r="C223" s="390" t="s">
        <v>74</v>
      </c>
      <c r="D223" s="390" t="s">
        <v>7257</v>
      </c>
      <c r="E223" s="390" t="s">
        <v>7227</v>
      </c>
      <c r="F223" s="390" t="s">
        <v>2283</v>
      </c>
      <c r="G223" s="390" t="s">
        <v>7293</v>
      </c>
    </row>
    <row r="224" spans="1:7" ht="26.25" thickBot="1">
      <c r="A224" s="390" t="s">
        <v>7486</v>
      </c>
      <c r="B224" s="388" t="s">
        <v>7265</v>
      </c>
      <c r="C224" s="390" t="s">
        <v>74</v>
      </c>
      <c r="D224" s="390" t="s">
        <v>7257</v>
      </c>
      <c r="E224" s="390" t="s">
        <v>7236</v>
      </c>
      <c r="F224" s="390" t="s">
        <v>2283</v>
      </c>
      <c r="G224" s="390" t="s">
        <v>7293</v>
      </c>
    </row>
    <row r="225" spans="1:7" ht="26.25" thickBot="1">
      <c r="A225" s="390" t="s">
        <v>7487</v>
      </c>
      <c r="B225" s="388" t="s">
        <v>7265</v>
      </c>
      <c r="C225" s="390" t="s">
        <v>74</v>
      </c>
      <c r="D225" s="390" t="s">
        <v>7257</v>
      </c>
      <c r="E225" s="390" t="s">
        <v>7227</v>
      </c>
      <c r="F225" s="390" t="s">
        <v>7242</v>
      </c>
      <c r="G225" s="390" t="s">
        <v>7293</v>
      </c>
    </row>
    <row r="226" spans="1:7" ht="26.25" thickBot="1">
      <c r="A226" s="390" t="s">
        <v>7488</v>
      </c>
      <c r="B226" s="388" t="s">
        <v>7265</v>
      </c>
      <c r="C226" s="390" t="s">
        <v>74</v>
      </c>
      <c r="D226" s="390" t="s">
        <v>7257</v>
      </c>
      <c r="E226" s="390" t="s">
        <v>7236</v>
      </c>
      <c r="F226" s="390" t="s">
        <v>7242</v>
      </c>
      <c r="G226" s="390" t="s">
        <v>7293</v>
      </c>
    </row>
    <row r="227" spans="1:7" ht="26.25" thickBot="1">
      <c r="A227" s="390" t="s">
        <v>7489</v>
      </c>
      <c r="B227" s="388" t="s">
        <v>7265</v>
      </c>
      <c r="C227" s="390" t="s">
        <v>74</v>
      </c>
      <c r="D227" s="390" t="s">
        <v>7257</v>
      </c>
      <c r="E227" s="390" t="s">
        <v>7250</v>
      </c>
      <c r="F227" s="390" t="s">
        <v>7242</v>
      </c>
      <c r="G227" s="390" t="s">
        <v>7293</v>
      </c>
    </row>
    <row r="228" spans="1:7" ht="39" thickBot="1">
      <c r="A228" s="390" t="s">
        <v>7490</v>
      </c>
      <c r="B228" s="388" t="s">
        <v>7265</v>
      </c>
      <c r="C228" s="390" t="s">
        <v>74</v>
      </c>
      <c r="D228" s="390" t="s">
        <v>7261</v>
      </c>
      <c r="E228" s="390" t="s">
        <v>7227</v>
      </c>
      <c r="F228" s="390" t="s">
        <v>2283</v>
      </c>
      <c r="G228" s="390" t="s">
        <v>7293</v>
      </c>
    </row>
    <row r="229" spans="1:7" ht="39" thickBot="1">
      <c r="A229" s="390" t="s">
        <v>7491</v>
      </c>
      <c r="B229" s="388" t="s">
        <v>7265</v>
      </c>
      <c r="C229" s="390" t="s">
        <v>74</v>
      </c>
      <c r="D229" s="390" t="s">
        <v>7261</v>
      </c>
      <c r="E229" s="390" t="s">
        <v>7236</v>
      </c>
      <c r="F229" s="390" t="s">
        <v>2283</v>
      </c>
      <c r="G229" s="390" t="s">
        <v>7293</v>
      </c>
    </row>
    <row r="230" spans="1:7" ht="39" thickBot="1">
      <c r="A230" s="390" t="s">
        <v>7492</v>
      </c>
      <c r="B230" s="388" t="s">
        <v>7265</v>
      </c>
      <c r="C230" s="390" t="s">
        <v>74</v>
      </c>
      <c r="D230" s="390" t="s">
        <v>7261</v>
      </c>
      <c r="E230" s="390" t="s">
        <v>7227</v>
      </c>
      <c r="F230" s="390" t="s">
        <v>7242</v>
      </c>
      <c r="G230" s="390" t="s">
        <v>7293</v>
      </c>
    </row>
    <row r="231" spans="1:7" ht="39" thickBot="1">
      <c r="A231" s="390" t="s">
        <v>7493</v>
      </c>
      <c r="B231" s="388" t="s">
        <v>7265</v>
      </c>
      <c r="C231" s="390" t="s">
        <v>74</v>
      </c>
      <c r="D231" s="390" t="s">
        <v>7261</v>
      </c>
      <c r="E231" s="390" t="s">
        <v>7236</v>
      </c>
      <c r="F231" s="390" t="s">
        <v>7242</v>
      </c>
      <c r="G231" s="390" t="s">
        <v>7293</v>
      </c>
    </row>
    <row r="232" spans="1:7" ht="39" thickBot="1">
      <c r="A232" s="390" t="s">
        <v>7494</v>
      </c>
      <c r="B232" s="388" t="s">
        <v>7265</v>
      </c>
      <c r="C232" s="390" t="s">
        <v>74</v>
      </c>
      <c r="D232" s="390" t="s">
        <v>7261</v>
      </c>
      <c r="E232" s="390" t="s">
        <v>7250</v>
      </c>
      <c r="F232" s="390" t="s">
        <v>7242</v>
      </c>
      <c r="G232" s="390" t="s">
        <v>7293</v>
      </c>
    </row>
  </sheetData>
  <autoFilter ref="A5:G193"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49"/>
  <sheetViews>
    <sheetView showGridLines="0" zoomScaleNormal="100" workbookViewId="0">
      <pane xSplit="2" ySplit="1" topLeftCell="C2" activePane="bottomRight" state="frozen"/>
      <selection pane="topRight" activeCell="R19" sqref="R19"/>
      <selection pane="bottomLeft" activeCell="R19" sqref="R19"/>
      <selection pane="bottomRight" activeCell="C18" sqref="C18"/>
    </sheetView>
  </sheetViews>
  <sheetFormatPr defaultColWidth="11.5703125" defaultRowHeight="15"/>
  <cols>
    <col min="1" max="1" width="13.42578125" style="19" bestFit="1" customWidth="1"/>
    <col min="2" max="2" width="28.5703125" style="75" bestFit="1" customWidth="1"/>
    <col min="3" max="3" width="41.5703125" bestFit="1" customWidth="1"/>
    <col min="4" max="4" width="10.140625" style="76" bestFit="1" customWidth="1"/>
    <col min="5" max="5" width="54.140625" customWidth="1"/>
    <col min="6" max="6" width="60.5703125" style="77" customWidth="1"/>
    <col min="7" max="7" width="13" style="75" bestFit="1" customWidth="1"/>
    <col min="8" max="8" width="36.85546875" customWidth="1"/>
  </cols>
  <sheetData>
    <row r="1" spans="1:8" s="76" customFormat="1" ht="15.75">
      <c r="A1" s="208" t="s">
        <v>31</v>
      </c>
      <c r="B1" s="209" t="s">
        <v>34</v>
      </c>
      <c r="C1" s="210" t="s">
        <v>7495</v>
      </c>
      <c r="D1" s="210" t="s">
        <v>7496</v>
      </c>
      <c r="E1" s="210" t="s">
        <v>7497</v>
      </c>
      <c r="F1" s="210" t="s">
        <v>7498</v>
      </c>
      <c r="G1" s="211" t="s">
        <v>7499</v>
      </c>
      <c r="H1" s="212" t="s">
        <v>7500</v>
      </c>
    </row>
    <row r="2" spans="1:8" ht="15" customHeight="1">
      <c r="A2" s="190" t="s">
        <v>13</v>
      </c>
      <c r="B2" s="79" t="s">
        <v>1096</v>
      </c>
      <c r="C2" s="57" t="s">
        <v>7501</v>
      </c>
      <c r="D2" s="88">
        <v>0</v>
      </c>
      <c r="E2" s="57" t="s">
        <v>7502</v>
      </c>
      <c r="F2" s="57" t="s">
        <v>7503</v>
      </c>
      <c r="G2" s="13">
        <v>1</v>
      </c>
      <c r="H2" s="98" t="s">
        <v>2183</v>
      </c>
    </row>
    <row r="3" spans="1:8" ht="15" customHeight="1" thickBot="1">
      <c r="A3" s="198" t="s">
        <v>13</v>
      </c>
      <c r="B3" s="104" t="s">
        <v>1096</v>
      </c>
      <c r="C3" s="105" t="s">
        <v>7501</v>
      </c>
      <c r="D3" s="106">
        <v>1</v>
      </c>
      <c r="E3" s="105" t="s">
        <v>2286</v>
      </c>
      <c r="F3" s="105" t="s">
        <v>7504</v>
      </c>
      <c r="G3" s="107">
        <v>2</v>
      </c>
      <c r="H3" s="108" t="s">
        <v>2286</v>
      </c>
    </row>
    <row r="4" spans="1:8">
      <c r="A4" s="109" t="s">
        <v>13</v>
      </c>
      <c r="B4" s="110" t="s">
        <v>875</v>
      </c>
      <c r="C4" s="118" t="s">
        <v>7505</v>
      </c>
      <c r="D4" s="119" t="s">
        <v>7506</v>
      </c>
      <c r="E4" s="120" t="s">
        <v>72</v>
      </c>
      <c r="F4" s="120" t="s">
        <v>7507</v>
      </c>
      <c r="G4" s="111">
        <v>11111111111</v>
      </c>
      <c r="H4" s="112" t="s">
        <v>72</v>
      </c>
    </row>
    <row r="5" spans="1:8">
      <c r="A5" s="121" t="s">
        <v>13</v>
      </c>
      <c r="B5" s="80" t="s">
        <v>875</v>
      </c>
      <c r="C5" s="87" t="s">
        <v>7505</v>
      </c>
      <c r="D5" s="92" t="s">
        <v>7508</v>
      </c>
      <c r="E5" s="83" t="s">
        <v>7509</v>
      </c>
      <c r="F5" s="83" t="s">
        <v>7510</v>
      </c>
      <c r="G5" s="82">
        <v>99999999999</v>
      </c>
      <c r="H5" s="97" t="s">
        <v>7511</v>
      </c>
    </row>
    <row r="6" spans="1:8">
      <c r="A6" s="121" t="s">
        <v>13</v>
      </c>
      <c r="B6" s="80" t="s">
        <v>875</v>
      </c>
      <c r="C6" s="87" t="s">
        <v>7505</v>
      </c>
      <c r="D6" s="92" t="s">
        <v>7512</v>
      </c>
      <c r="E6" s="57" t="s">
        <v>2197</v>
      </c>
      <c r="F6" s="57" t="s">
        <v>7513</v>
      </c>
      <c r="G6" s="78">
        <v>1</v>
      </c>
      <c r="H6" s="98" t="s">
        <v>2197</v>
      </c>
    </row>
    <row r="7" spans="1:8">
      <c r="A7" s="121" t="s">
        <v>13</v>
      </c>
      <c r="B7" s="80" t="s">
        <v>875</v>
      </c>
      <c r="C7" s="87" t="s">
        <v>7505</v>
      </c>
      <c r="D7" s="84" t="s">
        <v>7514</v>
      </c>
      <c r="E7" s="57" t="s">
        <v>2303</v>
      </c>
      <c r="F7" s="57" t="s">
        <v>2303</v>
      </c>
      <c r="G7" s="78">
        <v>2</v>
      </c>
      <c r="H7" s="98" t="s">
        <v>2303</v>
      </c>
    </row>
    <row r="8" spans="1:8" ht="15.75" thickBot="1">
      <c r="A8" s="114" t="s">
        <v>13</v>
      </c>
      <c r="B8" s="115" t="s">
        <v>875</v>
      </c>
      <c r="C8" s="122" t="s">
        <v>7505</v>
      </c>
      <c r="D8" s="123" t="s">
        <v>7515</v>
      </c>
      <c r="E8" s="116" t="s">
        <v>2403</v>
      </c>
      <c r="F8" s="116" t="s">
        <v>7516</v>
      </c>
      <c r="G8" s="124">
        <v>3</v>
      </c>
      <c r="H8" s="125" t="s">
        <v>2403</v>
      </c>
    </row>
    <row r="9" spans="1:8">
      <c r="A9" s="126" t="s">
        <v>13</v>
      </c>
      <c r="B9" s="80" t="s">
        <v>863</v>
      </c>
      <c r="C9" s="87" t="s">
        <v>7517</v>
      </c>
      <c r="D9" s="95">
        <v>99999</v>
      </c>
      <c r="E9" s="120" t="s">
        <v>72</v>
      </c>
      <c r="F9" s="83" t="s">
        <v>7507</v>
      </c>
      <c r="G9" s="82">
        <v>11111111111</v>
      </c>
      <c r="H9" s="97" t="s">
        <v>72</v>
      </c>
    </row>
    <row r="10" spans="1:8">
      <c r="A10" s="126" t="s">
        <v>13</v>
      </c>
      <c r="B10" s="80" t="s">
        <v>863</v>
      </c>
      <c r="C10" s="87" t="s">
        <v>7517</v>
      </c>
      <c r="D10" s="84">
        <v>0</v>
      </c>
      <c r="E10" s="83" t="s">
        <v>7509</v>
      </c>
      <c r="F10" s="86" t="s">
        <v>7510</v>
      </c>
      <c r="G10" s="78">
        <v>99999999999</v>
      </c>
      <c r="H10" s="98" t="s">
        <v>7511</v>
      </c>
    </row>
    <row r="11" spans="1:8">
      <c r="A11" s="126" t="s">
        <v>13</v>
      </c>
      <c r="B11" s="80" t="s">
        <v>863</v>
      </c>
      <c r="C11" s="87" t="s">
        <v>7517</v>
      </c>
      <c r="D11" s="84">
        <v>1</v>
      </c>
      <c r="E11" s="86" t="s">
        <v>7518</v>
      </c>
      <c r="F11" s="86" t="s">
        <v>7518</v>
      </c>
      <c r="G11" s="78">
        <v>4</v>
      </c>
      <c r="H11" s="98" t="s">
        <v>2484</v>
      </c>
    </row>
    <row r="12" spans="1:8">
      <c r="A12" s="126" t="s">
        <v>13</v>
      </c>
      <c r="B12" s="80" t="s">
        <v>863</v>
      </c>
      <c r="C12" s="87" t="s">
        <v>7517</v>
      </c>
      <c r="D12" s="84">
        <v>5</v>
      </c>
      <c r="E12" s="86" t="s">
        <v>7519</v>
      </c>
      <c r="F12" s="86" t="s">
        <v>7519</v>
      </c>
      <c r="G12" s="78">
        <v>2</v>
      </c>
      <c r="H12" s="98" t="s">
        <v>2299</v>
      </c>
    </row>
    <row r="13" spans="1:8">
      <c r="A13" s="126" t="s">
        <v>13</v>
      </c>
      <c r="B13" s="80" t="s">
        <v>863</v>
      </c>
      <c r="C13" s="87" t="s">
        <v>7517</v>
      </c>
      <c r="D13" s="84">
        <v>6</v>
      </c>
      <c r="E13" s="85" t="s">
        <v>7520</v>
      </c>
      <c r="F13" s="85" t="s">
        <v>7520</v>
      </c>
      <c r="G13" s="78">
        <v>5</v>
      </c>
      <c r="H13" s="98" t="s">
        <v>2551</v>
      </c>
    </row>
    <row r="14" spans="1:8">
      <c r="A14" s="126" t="s">
        <v>13</v>
      </c>
      <c r="B14" s="80" t="s">
        <v>863</v>
      </c>
      <c r="C14" s="87" t="s">
        <v>7517</v>
      </c>
      <c r="D14" s="84">
        <v>7</v>
      </c>
      <c r="E14" s="86" t="s">
        <v>7521</v>
      </c>
      <c r="F14" s="86" t="s">
        <v>7521</v>
      </c>
      <c r="G14" s="78">
        <v>3</v>
      </c>
      <c r="H14" s="98" t="s">
        <v>2400</v>
      </c>
    </row>
    <row r="15" spans="1:8" ht="15.75" thickBot="1">
      <c r="A15" s="126" t="s">
        <v>13</v>
      </c>
      <c r="B15" s="80" t="s">
        <v>863</v>
      </c>
      <c r="C15" s="87" t="s">
        <v>7517</v>
      </c>
      <c r="D15" s="84">
        <v>8</v>
      </c>
      <c r="E15" s="86" t="s">
        <v>7522</v>
      </c>
      <c r="F15" s="86" t="s">
        <v>7522</v>
      </c>
      <c r="G15" s="78">
        <v>1</v>
      </c>
      <c r="H15" s="98" t="s">
        <v>2193</v>
      </c>
    </row>
    <row r="16" spans="1:8">
      <c r="A16" s="109" t="s">
        <v>14</v>
      </c>
      <c r="B16" s="133" t="s">
        <v>1830</v>
      </c>
      <c r="C16" s="134" t="s">
        <v>7523</v>
      </c>
      <c r="D16" s="119" t="s">
        <v>7506</v>
      </c>
      <c r="E16" s="120" t="s">
        <v>72</v>
      </c>
      <c r="F16" s="135" t="s">
        <v>7507</v>
      </c>
      <c r="G16" s="136">
        <v>11111111111</v>
      </c>
      <c r="H16" s="137" t="s">
        <v>72</v>
      </c>
    </row>
    <row r="17" spans="1:8">
      <c r="A17" s="121" t="s">
        <v>14</v>
      </c>
      <c r="B17" s="90" t="s">
        <v>1830</v>
      </c>
      <c r="C17" s="94" t="s">
        <v>7523</v>
      </c>
      <c r="D17" s="84" t="s">
        <v>7524</v>
      </c>
      <c r="E17" s="83" t="s">
        <v>7509</v>
      </c>
      <c r="F17" s="91" t="s">
        <v>7510</v>
      </c>
      <c r="G17" s="78">
        <v>99999999999</v>
      </c>
      <c r="H17" s="100" t="s">
        <v>7511</v>
      </c>
    </row>
    <row r="18" spans="1:8">
      <c r="A18" s="121" t="s">
        <v>14</v>
      </c>
      <c r="B18" s="90" t="s">
        <v>1830</v>
      </c>
      <c r="C18" s="94" t="s">
        <v>7523</v>
      </c>
      <c r="D18" s="84" t="s">
        <v>7525</v>
      </c>
      <c r="E18" s="91" t="s">
        <v>7526</v>
      </c>
      <c r="F18" s="91" t="s">
        <v>7527</v>
      </c>
      <c r="G18" s="78">
        <v>1</v>
      </c>
      <c r="H18" s="100" t="s">
        <v>7528</v>
      </c>
    </row>
    <row r="19" spans="1:8">
      <c r="A19" s="121" t="s">
        <v>14</v>
      </c>
      <c r="B19" s="90" t="s">
        <v>1830</v>
      </c>
      <c r="C19" s="94" t="s">
        <v>7523</v>
      </c>
      <c r="D19" s="84"/>
      <c r="E19" s="91"/>
      <c r="F19" s="91"/>
      <c r="G19" s="78">
        <v>2</v>
      </c>
      <c r="H19" s="100" t="s">
        <v>7529</v>
      </c>
    </row>
    <row r="20" spans="1:8">
      <c r="A20" s="121" t="s">
        <v>14</v>
      </c>
      <c r="B20" s="90" t="s">
        <v>1830</v>
      </c>
      <c r="C20" s="94" t="s">
        <v>7523</v>
      </c>
      <c r="D20" s="84" t="s">
        <v>7530</v>
      </c>
      <c r="E20" s="91" t="s">
        <v>7531</v>
      </c>
      <c r="F20" s="91" t="s">
        <v>7532</v>
      </c>
      <c r="G20" s="78">
        <v>3</v>
      </c>
      <c r="H20" s="100" t="s">
        <v>7533</v>
      </c>
    </row>
    <row r="21" spans="1:8">
      <c r="A21" s="121" t="s">
        <v>14</v>
      </c>
      <c r="B21" s="90" t="s">
        <v>1830</v>
      </c>
      <c r="C21" s="94" t="s">
        <v>7523</v>
      </c>
      <c r="D21" s="84"/>
      <c r="E21" s="91"/>
      <c r="F21" s="91"/>
      <c r="G21" s="78">
        <v>4</v>
      </c>
      <c r="H21" s="100" t="s">
        <v>7534</v>
      </c>
    </row>
    <row r="22" spans="1:8">
      <c r="A22" s="121" t="s">
        <v>14</v>
      </c>
      <c r="B22" s="90" t="s">
        <v>1830</v>
      </c>
      <c r="C22" s="94" t="s">
        <v>7523</v>
      </c>
      <c r="D22" s="84" t="s">
        <v>7535</v>
      </c>
      <c r="E22" s="96" t="s">
        <v>7536</v>
      </c>
      <c r="F22" s="96" t="s">
        <v>7537</v>
      </c>
      <c r="G22" s="78">
        <v>5</v>
      </c>
      <c r="H22" s="100" t="s">
        <v>7538</v>
      </c>
    </row>
    <row r="23" spans="1:8">
      <c r="A23" s="121" t="s">
        <v>14</v>
      </c>
      <c r="B23" s="90" t="s">
        <v>1830</v>
      </c>
      <c r="C23" s="94" t="s">
        <v>7523</v>
      </c>
      <c r="D23" s="84" t="s">
        <v>7539</v>
      </c>
      <c r="E23" s="91" t="s">
        <v>7540</v>
      </c>
      <c r="F23" s="91" t="s">
        <v>7541</v>
      </c>
      <c r="G23" s="78">
        <v>6</v>
      </c>
      <c r="H23" s="100" t="s">
        <v>7542</v>
      </c>
    </row>
    <row r="24" spans="1:8">
      <c r="A24" s="121" t="s">
        <v>14</v>
      </c>
      <c r="B24" s="90" t="s">
        <v>1830</v>
      </c>
      <c r="C24" s="94" t="s">
        <v>7523</v>
      </c>
      <c r="D24" s="84" t="s">
        <v>7543</v>
      </c>
      <c r="E24" s="91" t="s">
        <v>7544</v>
      </c>
      <c r="F24" s="91" t="s">
        <v>7545</v>
      </c>
      <c r="G24" s="78">
        <v>7</v>
      </c>
      <c r="H24" s="100" t="s">
        <v>7546</v>
      </c>
    </row>
    <row r="25" spans="1:8">
      <c r="A25" s="121" t="s">
        <v>14</v>
      </c>
      <c r="B25" s="90" t="s">
        <v>1830</v>
      </c>
      <c r="C25" s="94" t="s">
        <v>7523</v>
      </c>
      <c r="D25" s="92" t="s">
        <v>7547</v>
      </c>
      <c r="E25" s="93" t="s">
        <v>7548</v>
      </c>
      <c r="F25" s="93" t="s">
        <v>7549</v>
      </c>
      <c r="G25" s="78">
        <v>8</v>
      </c>
      <c r="H25" s="100" t="s">
        <v>7550</v>
      </c>
    </row>
    <row r="26" spans="1:8">
      <c r="A26" s="121" t="s">
        <v>14</v>
      </c>
      <c r="B26" s="90" t="s">
        <v>1830</v>
      </c>
      <c r="C26" s="94" t="s">
        <v>7523</v>
      </c>
      <c r="D26" s="92" t="s">
        <v>7551</v>
      </c>
      <c r="E26" s="93" t="s">
        <v>3972</v>
      </c>
      <c r="F26" s="93" t="s">
        <v>7552</v>
      </c>
      <c r="G26" s="78">
        <v>9</v>
      </c>
      <c r="H26" s="100" t="s">
        <v>2715</v>
      </c>
    </row>
    <row r="27" spans="1:8">
      <c r="A27" s="121" t="s">
        <v>14</v>
      </c>
      <c r="B27" s="90" t="s">
        <v>1830</v>
      </c>
      <c r="C27" s="94" t="s">
        <v>7523</v>
      </c>
      <c r="D27" s="84" t="s">
        <v>7553</v>
      </c>
      <c r="E27" s="91" t="s">
        <v>7554</v>
      </c>
      <c r="F27" s="91" t="s">
        <v>7555</v>
      </c>
      <c r="G27" s="78">
        <v>9</v>
      </c>
      <c r="H27" s="100" t="s">
        <v>2715</v>
      </c>
    </row>
    <row r="28" spans="1:8">
      <c r="A28" s="121" t="s">
        <v>14</v>
      </c>
      <c r="B28" s="90" t="s">
        <v>1830</v>
      </c>
      <c r="C28" s="94" t="s">
        <v>7523</v>
      </c>
      <c r="D28" s="84" t="s">
        <v>7556</v>
      </c>
      <c r="E28" s="91" t="s">
        <v>7557</v>
      </c>
      <c r="F28" s="91" t="s">
        <v>7558</v>
      </c>
      <c r="G28" s="78">
        <v>9</v>
      </c>
      <c r="H28" s="100" t="s">
        <v>2715</v>
      </c>
    </row>
    <row r="29" spans="1:8">
      <c r="A29" s="121" t="s">
        <v>14</v>
      </c>
      <c r="B29" s="90" t="s">
        <v>1830</v>
      </c>
      <c r="C29" s="94" t="s">
        <v>7523</v>
      </c>
      <c r="D29" s="84" t="s">
        <v>7559</v>
      </c>
      <c r="E29" s="91" t="s">
        <v>7560</v>
      </c>
      <c r="F29" s="91" t="s">
        <v>7561</v>
      </c>
      <c r="G29" s="78">
        <v>9</v>
      </c>
      <c r="H29" s="100" t="s">
        <v>2715</v>
      </c>
    </row>
    <row r="30" spans="1:8" ht="15.75" thickBot="1">
      <c r="A30" s="127" t="s">
        <v>14</v>
      </c>
      <c r="B30" s="128" t="s">
        <v>1830</v>
      </c>
      <c r="C30" s="105" t="s">
        <v>7523</v>
      </c>
      <c r="D30" s="129" t="s">
        <v>7562</v>
      </c>
      <c r="E30" s="130" t="s">
        <v>7563</v>
      </c>
      <c r="F30" s="130" t="s">
        <v>7564</v>
      </c>
      <c r="G30" s="131">
        <v>9</v>
      </c>
      <c r="H30" s="132" t="s">
        <v>2715</v>
      </c>
    </row>
    <row r="31" spans="1:8">
      <c r="A31" s="109" t="s">
        <v>10</v>
      </c>
      <c r="B31" s="133" t="s">
        <v>77</v>
      </c>
      <c r="C31" s="134" t="s">
        <v>7565</v>
      </c>
      <c r="D31" s="119">
        <v>99999</v>
      </c>
      <c r="E31" s="120" t="s">
        <v>72</v>
      </c>
      <c r="F31" s="135" t="s">
        <v>7507</v>
      </c>
      <c r="G31" s="136" t="s">
        <v>73</v>
      </c>
      <c r="H31" s="137" t="s">
        <v>72</v>
      </c>
    </row>
    <row r="32" spans="1:8">
      <c r="A32" s="121" t="s">
        <v>10</v>
      </c>
      <c r="B32" s="90" t="s">
        <v>77</v>
      </c>
      <c r="C32" s="94" t="s">
        <v>7565</v>
      </c>
      <c r="D32" s="84">
        <v>0</v>
      </c>
      <c r="E32" s="83" t="s">
        <v>7509</v>
      </c>
      <c r="F32" s="91" t="s">
        <v>7510</v>
      </c>
      <c r="G32" s="78" t="s">
        <v>79</v>
      </c>
      <c r="H32" s="100" t="s">
        <v>7511</v>
      </c>
    </row>
    <row r="33" spans="1:8">
      <c r="A33" s="121" t="s">
        <v>10</v>
      </c>
      <c r="B33" s="90" t="s">
        <v>77</v>
      </c>
      <c r="C33" s="94" t="s">
        <v>7565</v>
      </c>
      <c r="D33" s="84" t="s">
        <v>7566</v>
      </c>
      <c r="E33" s="91" t="s">
        <v>7567</v>
      </c>
      <c r="F33" s="91" t="s">
        <v>7567</v>
      </c>
      <c r="G33" s="78" t="s">
        <v>2314</v>
      </c>
      <c r="H33" s="100" t="s">
        <v>2315</v>
      </c>
    </row>
    <row r="34" spans="1:8">
      <c r="A34" s="121" t="s">
        <v>10</v>
      </c>
      <c r="B34" s="90" t="s">
        <v>77</v>
      </c>
      <c r="C34" s="94" t="s">
        <v>7565</v>
      </c>
      <c r="D34" s="84" t="s">
        <v>7568</v>
      </c>
      <c r="E34" s="91" t="s">
        <v>7569</v>
      </c>
      <c r="F34" s="91" t="s">
        <v>7570</v>
      </c>
      <c r="G34" s="78" t="s">
        <v>2412</v>
      </c>
      <c r="H34" s="100" t="s">
        <v>2413</v>
      </c>
    </row>
    <row r="35" spans="1:8">
      <c r="A35" s="121" t="s">
        <v>10</v>
      </c>
      <c r="B35" s="90" t="s">
        <v>77</v>
      </c>
      <c r="C35" s="94" t="s">
        <v>7565</v>
      </c>
      <c r="D35" s="84" t="s">
        <v>7571</v>
      </c>
      <c r="E35" s="91" t="s">
        <v>7572</v>
      </c>
      <c r="F35" s="91" t="s">
        <v>7573</v>
      </c>
      <c r="G35" s="78" t="s">
        <v>2494</v>
      </c>
      <c r="H35" s="100" t="s">
        <v>2495</v>
      </c>
    </row>
    <row r="36" spans="1:8">
      <c r="A36" s="121" t="s">
        <v>10</v>
      </c>
      <c r="B36" s="90" t="s">
        <v>77</v>
      </c>
      <c r="C36" s="94" t="s">
        <v>7565</v>
      </c>
      <c r="D36" s="84" t="s">
        <v>7574</v>
      </c>
      <c r="E36" s="91" t="s">
        <v>7575</v>
      </c>
      <c r="F36" s="91" t="s">
        <v>7576</v>
      </c>
      <c r="G36" s="78" t="s">
        <v>2560</v>
      </c>
      <c r="H36" s="100" t="s">
        <v>2561</v>
      </c>
    </row>
    <row r="37" spans="1:8">
      <c r="A37" s="121" t="s">
        <v>10</v>
      </c>
      <c r="B37" s="90" t="s">
        <v>77</v>
      </c>
      <c r="C37" s="94" t="s">
        <v>7565</v>
      </c>
      <c r="D37" s="84" t="s">
        <v>7577</v>
      </c>
      <c r="E37" s="91" t="s">
        <v>7578</v>
      </c>
      <c r="F37" s="91" t="s">
        <v>7579</v>
      </c>
      <c r="G37" s="78" t="s">
        <v>2613</v>
      </c>
      <c r="H37" s="100" t="s">
        <v>2614</v>
      </c>
    </row>
    <row r="38" spans="1:8">
      <c r="A38" s="121" t="s">
        <v>10</v>
      </c>
      <c r="B38" s="90" t="s">
        <v>77</v>
      </c>
      <c r="C38" s="94" t="s">
        <v>7565</v>
      </c>
      <c r="D38" s="84" t="s">
        <v>7580</v>
      </c>
      <c r="E38" s="91" t="s">
        <v>7581</v>
      </c>
      <c r="F38" s="91" t="s">
        <v>7581</v>
      </c>
      <c r="G38" s="78" t="s">
        <v>2663</v>
      </c>
      <c r="H38" s="100" t="s">
        <v>2664</v>
      </c>
    </row>
    <row r="39" spans="1:8">
      <c r="A39" s="121" t="s">
        <v>10</v>
      </c>
      <c r="B39" s="90" t="s">
        <v>77</v>
      </c>
      <c r="C39" s="94" t="s">
        <v>7565</v>
      </c>
      <c r="D39" s="84" t="s">
        <v>7582</v>
      </c>
      <c r="E39" s="91" t="s">
        <v>7583</v>
      </c>
      <c r="F39" s="91" t="s">
        <v>7583</v>
      </c>
      <c r="G39" s="78" t="s">
        <v>2710</v>
      </c>
      <c r="H39" s="100" t="s">
        <v>2711</v>
      </c>
    </row>
    <row r="40" spans="1:8">
      <c r="A40" s="121" t="s">
        <v>10</v>
      </c>
      <c r="B40" s="90" t="s">
        <v>77</v>
      </c>
      <c r="C40" s="94" t="s">
        <v>7565</v>
      </c>
      <c r="D40" s="84" t="s">
        <v>7584</v>
      </c>
      <c r="E40" s="91" t="s">
        <v>7585</v>
      </c>
      <c r="F40" s="91" t="s">
        <v>7586</v>
      </c>
      <c r="G40" s="78" t="s">
        <v>4294</v>
      </c>
      <c r="H40" s="100" t="s">
        <v>4295</v>
      </c>
    </row>
    <row r="41" spans="1:8">
      <c r="A41" s="121" t="s">
        <v>10</v>
      </c>
      <c r="B41" s="90" t="s">
        <v>77</v>
      </c>
      <c r="C41" s="94" t="s">
        <v>7565</v>
      </c>
      <c r="D41" s="84" t="s">
        <v>7587</v>
      </c>
      <c r="E41" s="91" t="s">
        <v>7588</v>
      </c>
      <c r="F41" s="91" t="s">
        <v>7588</v>
      </c>
      <c r="G41" s="78" t="s">
        <v>2754</v>
      </c>
      <c r="H41" s="100" t="s">
        <v>2755</v>
      </c>
    </row>
    <row r="42" spans="1:8">
      <c r="A42" s="121" t="s">
        <v>10</v>
      </c>
      <c r="B42" s="90" t="s">
        <v>77</v>
      </c>
      <c r="C42" s="94" t="s">
        <v>7565</v>
      </c>
      <c r="D42" s="84" t="s">
        <v>7589</v>
      </c>
      <c r="E42" s="91" t="s">
        <v>7590</v>
      </c>
      <c r="F42" s="91" t="s">
        <v>7590</v>
      </c>
      <c r="G42" s="78" t="s">
        <v>2795</v>
      </c>
      <c r="H42" s="100" t="s">
        <v>2796</v>
      </c>
    </row>
    <row r="43" spans="1:8">
      <c r="A43" s="121" t="s">
        <v>10</v>
      </c>
      <c r="B43" s="90" t="s">
        <v>77</v>
      </c>
      <c r="C43" s="94" t="s">
        <v>7565</v>
      </c>
      <c r="D43" s="84" t="s">
        <v>7591</v>
      </c>
      <c r="E43" s="91" t="s">
        <v>7592</v>
      </c>
      <c r="F43" s="91" t="s">
        <v>7592</v>
      </c>
      <c r="G43" s="78" t="s">
        <v>2836</v>
      </c>
      <c r="H43" s="100" t="s">
        <v>2837</v>
      </c>
    </row>
    <row r="44" spans="1:8">
      <c r="A44" s="121" t="s">
        <v>10</v>
      </c>
      <c r="B44" s="90" t="s">
        <v>77</v>
      </c>
      <c r="C44" s="94" t="s">
        <v>7565</v>
      </c>
      <c r="D44" s="84" t="s">
        <v>7593</v>
      </c>
      <c r="E44" s="91" t="s">
        <v>7594</v>
      </c>
      <c r="F44" s="91" t="s">
        <v>7595</v>
      </c>
      <c r="G44" s="78" t="s">
        <v>2876</v>
      </c>
      <c r="H44" s="100" t="s">
        <v>2877</v>
      </c>
    </row>
    <row r="45" spans="1:8">
      <c r="A45" s="121" t="s">
        <v>10</v>
      </c>
      <c r="B45" s="90" t="s">
        <v>77</v>
      </c>
      <c r="C45" s="94" t="s">
        <v>7565</v>
      </c>
      <c r="D45" s="84" t="s">
        <v>7596</v>
      </c>
      <c r="E45" s="91" t="s">
        <v>7597</v>
      </c>
      <c r="F45" s="91" t="s">
        <v>7597</v>
      </c>
      <c r="G45" s="78" t="s">
        <v>2915</v>
      </c>
      <c r="H45" s="100" t="s">
        <v>2916</v>
      </c>
    </row>
    <row r="46" spans="1:8">
      <c r="A46" s="121" t="s">
        <v>10</v>
      </c>
      <c r="B46" s="90" t="s">
        <v>77</v>
      </c>
      <c r="C46" s="94" t="s">
        <v>7565</v>
      </c>
      <c r="D46" s="84" t="s">
        <v>7598</v>
      </c>
      <c r="E46" s="91" t="s">
        <v>7599</v>
      </c>
      <c r="F46" s="91" t="s">
        <v>7599</v>
      </c>
      <c r="G46" s="78" t="s">
        <v>2954</v>
      </c>
      <c r="H46" s="100" t="s">
        <v>2955</v>
      </c>
    </row>
    <row r="47" spans="1:8">
      <c r="A47" s="121" t="s">
        <v>10</v>
      </c>
      <c r="B47" s="90" t="s">
        <v>77</v>
      </c>
      <c r="C47" s="94" t="s">
        <v>7565</v>
      </c>
      <c r="D47" s="84" t="s">
        <v>7600</v>
      </c>
      <c r="E47" s="91" t="s">
        <v>7601</v>
      </c>
      <c r="F47" s="91" t="s">
        <v>7601</v>
      </c>
      <c r="G47" s="78" t="s">
        <v>2990</v>
      </c>
      <c r="H47" s="100" t="s">
        <v>2991</v>
      </c>
    </row>
    <row r="48" spans="1:8">
      <c r="A48" s="121" t="s">
        <v>10</v>
      </c>
      <c r="B48" s="90" t="s">
        <v>77</v>
      </c>
      <c r="C48" s="94" t="s">
        <v>7565</v>
      </c>
      <c r="D48" s="84" t="s">
        <v>7602</v>
      </c>
      <c r="E48" s="91" t="s">
        <v>7603</v>
      </c>
      <c r="F48" s="91" t="s">
        <v>7604</v>
      </c>
      <c r="G48" s="78" t="s">
        <v>3025</v>
      </c>
      <c r="H48" s="100" t="s">
        <v>3026</v>
      </c>
    </row>
    <row r="49" spans="1:8">
      <c r="A49" s="121" t="s">
        <v>10</v>
      </c>
      <c r="B49" s="90" t="s">
        <v>77</v>
      </c>
      <c r="C49" s="94" t="s">
        <v>7565</v>
      </c>
      <c r="D49" s="84" t="s">
        <v>7605</v>
      </c>
      <c r="E49" s="91" t="s">
        <v>7606</v>
      </c>
      <c r="F49" s="91" t="s">
        <v>7607</v>
      </c>
      <c r="G49" s="78" t="s">
        <v>3062</v>
      </c>
      <c r="H49" s="100" t="s">
        <v>3063</v>
      </c>
    </row>
    <row r="50" spans="1:8">
      <c r="A50" s="121" t="s">
        <v>10</v>
      </c>
      <c r="B50" s="90" t="s">
        <v>77</v>
      </c>
      <c r="C50" s="94" t="s">
        <v>7565</v>
      </c>
      <c r="D50" s="84" t="s">
        <v>7608</v>
      </c>
      <c r="E50" s="91" t="s">
        <v>7609</v>
      </c>
      <c r="F50" s="91" t="s">
        <v>7610</v>
      </c>
      <c r="G50" s="78" t="s">
        <v>3097</v>
      </c>
      <c r="H50" s="100" t="s">
        <v>3098</v>
      </c>
    </row>
    <row r="51" spans="1:8">
      <c r="A51" s="121" t="s">
        <v>10</v>
      </c>
      <c r="B51" s="90" t="s">
        <v>77</v>
      </c>
      <c r="C51" s="94" t="s">
        <v>7565</v>
      </c>
      <c r="D51" s="84" t="s">
        <v>7611</v>
      </c>
      <c r="E51" s="91" t="s">
        <v>7612</v>
      </c>
      <c r="F51" s="91" t="s">
        <v>7612</v>
      </c>
      <c r="G51" s="78" t="s">
        <v>3129</v>
      </c>
      <c r="H51" s="100" t="s">
        <v>3130</v>
      </c>
    </row>
    <row r="52" spans="1:8">
      <c r="A52" s="121" t="s">
        <v>10</v>
      </c>
      <c r="B52" s="90" t="s">
        <v>77</v>
      </c>
      <c r="C52" s="94" t="s">
        <v>7565</v>
      </c>
      <c r="D52" s="84" t="s">
        <v>7613</v>
      </c>
      <c r="E52" s="91" t="s">
        <v>7614</v>
      </c>
      <c r="F52" s="91" t="s">
        <v>7614</v>
      </c>
      <c r="G52" s="78" t="s">
        <v>3160</v>
      </c>
      <c r="H52" s="100" t="s">
        <v>3161</v>
      </c>
    </row>
    <row r="53" spans="1:8">
      <c r="A53" s="121" t="s">
        <v>10</v>
      </c>
      <c r="B53" s="90" t="s">
        <v>77</v>
      </c>
      <c r="C53" s="94" t="s">
        <v>7565</v>
      </c>
      <c r="D53" s="84" t="s">
        <v>7615</v>
      </c>
      <c r="E53" s="91" t="s">
        <v>7616</v>
      </c>
      <c r="F53" s="91" t="s">
        <v>7617</v>
      </c>
      <c r="G53" s="78" t="s">
        <v>3188</v>
      </c>
      <c r="H53" s="100" t="s">
        <v>3189</v>
      </c>
    </row>
    <row r="54" spans="1:8">
      <c r="A54" s="121" t="s">
        <v>10</v>
      </c>
      <c r="B54" s="90" t="s">
        <v>77</v>
      </c>
      <c r="C54" s="94" t="s">
        <v>7565</v>
      </c>
      <c r="D54" s="84" t="s">
        <v>7618</v>
      </c>
      <c r="E54" s="91" t="s">
        <v>7619</v>
      </c>
      <c r="F54" s="91" t="s">
        <v>7620</v>
      </c>
      <c r="G54" s="78" t="s">
        <v>3217</v>
      </c>
      <c r="H54" s="100" t="s">
        <v>3218</v>
      </c>
    </row>
    <row r="55" spans="1:8">
      <c r="A55" s="121" t="s">
        <v>10</v>
      </c>
      <c r="B55" s="90" t="s">
        <v>77</v>
      </c>
      <c r="C55" s="94" t="s">
        <v>7565</v>
      </c>
      <c r="D55" s="84" t="s">
        <v>7621</v>
      </c>
      <c r="E55" s="91" t="s">
        <v>7622</v>
      </c>
      <c r="F55" s="91" t="s">
        <v>7622</v>
      </c>
      <c r="G55" s="78" t="s">
        <v>3244</v>
      </c>
      <c r="H55" s="100" t="s">
        <v>3245</v>
      </c>
    </row>
    <row r="56" spans="1:8">
      <c r="A56" s="121" t="s">
        <v>10</v>
      </c>
      <c r="B56" s="90" t="s">
        <v>77</v>
      </c>
      <c r="C56" s="94" t="s">
        <v>7565</v>
      </c>
      <c r="D56" s="84" t="s">
        <v>7623</v>
      </c>
      <c r="E56" s="91" t="s">
        <v>7624</v>
      </c>
      <c r="F56" s="91" t="s">
        <v>7625</v>
      </c>
      <c r="G56" s="78" t="s">
        <v>3272</v>
      </c>
      <c r="H56" s="100" t="s">
        <v>3273</v>
      </c>
    </row>
    <row r="57" spans="1:8">
      <c r="A57" s="121" t="s">
        <v>10</v>
      </c>
      <c r="B57" s="90" t="s">
        <v>77</v>
      </c>
      <c r="C57" s="94" t="s">
        <v>7565</v>
      </c>
      <c r="D57" s="84" t="s">
        <v>7626</v>
      </c>
      <c r="E57" s="91" t="s">
        <v>7627</v>
      </c>
      <c r="F57" s="91" t="s">
        <v>7627</v>
      </c>
      <c r="G57" s="78" t="s">
        <v>3297</v>
      </c>
      <c r="H57" s="100" t="s">
        <v>3298</v>
      </c>
    </row>
    <row r="58" spans="1:8">
      <c r="A58" s="121" t="s">
        <v>10</v>
      </c>
      <c r="B58" s="90" t="s">
        <v>77</v>
      </c>
      <c r="C58" s="94" t="s">
        <v>7565</v>
      </c>
      <c r="D58" s="84" t="s">
        <v>7628</v>
      </c>
      <c r="E58" s="91" t="s">
        <v>7629</v>
      </c>
      <c r="F58" s="91" t="s">
        <v>7630</v>
      </c>
      <c r="G58" s="78" t="s">
        <v>3320</v>
      </c>
      <c r="H58" s="100" t="s">
        <v>3321</v>
      </c>
    </row>
    <row r="59" spans="1:8">
      <c r="A59" s="121" t="s">
        <v>10</v>
      </c>
      <c r="B59" s="90" t="s">
        <v>77</v>
      </c>
      <c r="C59" s="94" t="s">
        <v>7565</v>
      </c>
      <c r="D59" s="84" t="s">
        <v>7631</v>
      </c>
      <c r="E59" s="91" t="s">
        <v>7632</v>
      </c>
      <c r="F59" s="91" t="s">
        <v>7632</v>
      </c>
      <c r="G59" s="78" t="s">
        <v>3343</v>
      </c>
      <c r="H59" s="100" t="s">
        <v>3344</v>
      </c>
    </row>
    <row r="60" spans="1:8">
      <c r="A60" s="121" t="s">
        <v>10</v>
      </c>
      <c r="B60" s="90" t="s">
        <v>77</v>
      </c>
      <c r="C60" s="94" t="s">
        <v>7565</v>
      </c>
      <c r="D60" s="84" t="s">
        <v>7633</v>
      </c>
      <c r="E60" s="91" t="s">
        <v>7634</v>
      </c>
      <c r="F60" s="91" t="s">
        <v>7635</v>
      </c>
      <c r="G60" s="78" t="s">
        <v>3367</v>
      </c>
      <c r="H60" s="100" t="s">
        <v>3368</v>
      </c>
    </row>
    <row r="61" spans="1:8">
      <c r="A61" s="121" t="s">
        <v>10</v>
      </c>
      <c r="B61" s="90" t="s">
        <v>77</v>
      </c>
      <c r="C61" s="94" t="s">
        <v>7565</v>
      </c>
      <c r="D61" s="84" t="s">
        <v>7636</v>
      </c>
      <c r="E61" s="91" t="s">
        <v>7637</v>
      </c>
      <c r="F61" s="91" t="s">
        <v>7637</v>
      </c>
      <c r="G61" s="78" t="s">
        <v>3389</v>
      </c>
      <c r="H61" s="100" t="s">
        <v>3390</v>
      </c>
    </row>
    <row r="62" spans="1:8">
      <c r="A62" s="121" t="s">
        <v>10</v>
      </c>
      <c r="B62" s="90" t="s">
        <v>77</v>
      </c>
      <c r="C62" s="94" t="s">
        <v>7565</v>
      </c>
      <c r="D62" s="84" t="s">
        <v>7638</v>
      </c>
      <c r="E62" s="91" t="s">
        <v>7639</v>
      </c>
      <c r="F62" s="91" t="s">
        <v>7639</v>
      </c>
      <c r="G62" s="78" t="s">
        <v>3409</v>
      </c>
      <c r="H62" s="100" t="s">
        <v>3410</v>
      </c>
    </row>
    <row r="63" spans="1:8">
      <c r="A63" s="121" t="s">
        <v>10</v>
      </c>
      <c r="B63" s="90" t="s">
        <v>77</v>
      </c>
      <c r="C63" s="94" t="s">
        <v>7565</v>
      </c>
      <c r="D63" s="84" t="s">
        <v>7640</v>
      </c>
      <c r="E63" s="91" t="s">
        <v>7641</v>
      </c>
      <c r="F63" s="91" t="s">
        <v>7642</v>
      </c>
      <c r="G63" s="78" t="s">
        <v>3450</v>
      </c>
      <c r="H63" s="100" t="s">
        <v>3451</v>
      </c>
    </row>
    <row r="64" spans="1:8">
      <c r="A64" s="121" t="s">
        <v>10</v>
      </c>
      <c r="B64" s="90" t="s">
        <v>77</v>
      </c>
      <c r="C64" s="94" t="s">
        <v>7565</v>
      </c>
      <c r="D64" s="84" t="s">
        <v>7643</v>
      </c>
      <c r="E64" s="91" t="s">
        <v>7644</v>
      </c>
      <c r="F64" s="91" t="s">
        <v>7644</v>
      </c>
      <c r="G64" s="78" t="s">
        <v>3470</v>
      </c>
      <c r="H64" s="100" t="s">
        <v>3471</v>
      </c>
    </row>
    <row r="65" spans="1:8">
      <c r="A65" s="121" t="s">
        <v>10</v>
      </c>
      <c r="B65" s="90" t="s">
        <v>77</v>
      </c>
      <c r="C65" s="94" t="s">
        <v>7565</v>
      </c>
      <c r="D65" s="84" t="s">
        <v>7645</v>
      </c>
      <c r="E65" s="91" t="s">
        <v>7646</v>
      </c>
      <c r="F65" s="91" t="s">
        <v>7647</v>
      </c>
      <c r="G65" s="78" t="s">
        <v>3489</v>
      </c>
      <c r="H65" s="100" t="s">
        <v>3490</v>
      </c>
    </row>
    <row r="66" spans="1:8">
      <c r="A66" s="121" t="s">
        <v>10</v>
      </c>
      <c r="B66" s="90" t="s">
        <v>77</v>
      </c>
      <c r="C66" s="94" t="s">
        <v>7565</v>
      </c>
      <c r="D66" s="84" t="s">
        <v>7648</v>
      </c>
      <c r="E66" s="91" t="s">
        <v>7649</v>
      </c>
      <c r="F66" s="91" t="s">
        <v>7650</v>
      </c>
      <c r="G66" s="78" t="s">
        <v>3509</v>
      </c>
      <c r="H66" s="100" t="s">
        <v>3510</v>
      </c>
    </row>
    <row r="67" spans="1:8">
      <c r="A67" s="121" t="s">
        <v>10</v>
      </c>
      <c r="B67" s="90" t="s">
        <v>77</v>
      </c>
      <c r="C67" s="94" t="s">
        <v>7565</v>
      </c>
      <c r="D67" s="84" t="s">
        <v>7651</v>
      </c>
      <c r="E67" s="91" t="s">
        <v>7652</v>
      </c>
      <c r="F67" s="91" t="s">
        <v>7652</v>
      </c>
      <c r="G67" s="78" t="s">
        <v>3528</v>
      </c>
      <c r="H67" s="100" t="s">
        <v>3529</v>
      </c>
    </row>
    <row r="68" spans="1:8">
      <c r="A68" s="121" t="s">
        <v>10</v>
      </c>
      <c r="B68" s="90" t="s">
        <v>77</v>
      </c>
      <c r="C68" s="94" t="s">
        <v>7565</v>
      </c>
      <c r="D68" s="84" t="s">
        <v>7653</v>
      </c>
      <c r="E68" s="91" t="s">
        <v>7654</v>
      </c>
      <c r="F68" s="91" t="s">
        <v>7655</v>
      </c>
      <c r="G68" s="78" t="s">
        <v>3547</v>
      </c>
      <c r="H68" s="100" t="s">
        <v>3548</v>
      </c>
    </row>
    <row r="69" spans="1:8">
      <c r="A69" s="121" t="s">
        <v>10</v>
      </c>
      <c r="B69" s="90" t="s">
        <v>77</v>
      </c>
      <c r="C69" s="94" t="s">
        <v>7565</v>
      </c>
      <c r="D69" s="84" t="s">
        <v>7656</v>
      </c>
      <c r="E69" s="91" t="s">
        <v>7657</v>
      </c>
      <c r="F69" s="91" t="s">
        <v>7658</v>
      </c>
      <c r="G69" s="78" t="s">
        <v>3567</v>
      </c>
      <c r="H69" s="100" t="s">
        <v>3568</v>
      </c>
    </row>
    <row r="70" spans="1:8">
      <c r="A70" s="121" t="s">
        <v>10</v>
      </c>
      <c r="B70" s="90" t="s">
        <v>77</v>
      </c>
      <c r="C70" s="94" t="s">
        <v>7565</v>
      </c>
      <c r="D70" s="84" t="s">
        <v>7659</v>
      </c>
      <c r="E70" s="91" t="s">
        <v>7660</v>
      </c>
      <c r="F70" s="91" t="s">
        <v>7660</v>
      </c>
      <c r="G70" s="78" t="s">
        <v>3588</v>
      </c>
      <c r="H70" s="100" t="s">
        <v>3589</v>
      </c>
    </row>
    <row r="71" spans="1:8">
      <c r="A71" s="121" t="s">
        <v>10</v>
      </c>
      <c r="B71" s="90" t="s">
        <v>77</v>
      </c>
      <c r="C71" s="94" t="s">
        <v>7565</v>
      </c>
      <c r="D71" s="84" t="s">
        <v>7661</v>
      </c>
      <c r="E71" s="91" t="s">
        <v>7662</v>
      </c>
      <c r="F71" s="91" t="s">
        <v>7663</v>
      </c>
      <c r="G71" s="78" t="s">
        <v>3608</v>
      </c>
      <c r="H71" s="100" t="s">
        <v>3609</v>
      </c>
    </row>
    <row r="72" spans="1:8">
      <c r="A72" s="121" t="s">
        <v>10</v>
      </c>
      <c r="B72" s="90" t="s">
        <v>77</v>
      </c>
      <c r="C72" s="94" t="s">
        <v>7565</v>
      </c>
      <c r="D72" s="84" t="s">
        <v>7664</v>
      </c>
      <c r="E72" s="91" t="s">
        <v>7665</v>
      </c>
      <c r="F72" s="91" t="s">
        <v>7666</v>
      </c>
      <c r="G72" s="78" t="s">
        <v>3641</v>
      </c>
      <c r="H72" s="100" t="s">
        <v>3642</v>
      </c>
    </row>
    <row r="73" spans="1:8">
      <c r="A73" s="121" t="s">
        <v>10</v>
      </c>
      <c r="B73" s="90" t="s">
        <v>77</v>
      </c>
      <c r="C73" s="94" t="s">
        <v>7565</v>
      </c>
      <c r="D73" s="84" t="s">
        <v>7667</v>
      </c>
      <c r="E73" s="91" t="s">
        <v>7668</v>
      </c>
      <c r="F73" s="91" t="s">
        <v>7668</v>
      </c>
      <c r="G73" s="78" t="s">
        <v>3658</v>
      </c>
      <c r="H73" s="100" t="s">
        <v>3659</v>
      </c>
    </row>
    <row r="74" spans="1:8">
      <c r="A74" s="121" t="s">
        <v>10</v>
      </c>
      <c r="B74" s="90" t="s">
        <v>77</v>
      </c>
      <c r="C74" s="94" t="s">
        <v>7565</v>
      </c>
      <c r="D74" s="84" t="s">
        <v>7669</v>
      </c>
      <c r="E74" s="91" t="s">
        <v>7670</v>
      </c>
      <c r="F74" s="91" t="s">
        <v>7671</v>
      </c>
      <c r="G74" s="78" t="s">
        <v>3673</v>
      </c>
      <c r="H74" s="100" t="s">
        <v>3674</v>
      </c>
    </row>
    <row r="75" spans="1:8">
      <c r="A75" s="121" t="s">
        <v>10</v>
      </c>
      <c r="B75" s="90" t="s">
        <v>77</v>
      </c>
      <c r="C75" s="94" t="s">
        <v>7565</v>
      </c>
      <c r="D75" s="84" t="s">
        <v>7672</v>
      </c>
      <c r="E75" s="91" t="s">
        <v>7673</v>
      </c>
      <c r="F75" s="91" t="s">
        <v>7674</v>
      </c>
      <c r="G75" s="78" t="s">
        <v>3691</v>
      </c>
      <c r="H75" s="100" t="s">
        <v>3692</v>
      </c>
    </row>
    <row r="76" spans="1:8">
      <c r="A76" s="121" t="s">
        <v>10</v>
      </c>
      <c r="B76" s="90" t="s">
        <v>77</v>
      </c>
      <c r="C76" s="94" t="s">
        <v>7565</v>
      </c>
      <c r="D76" s="84" t="s">
        <v>7675</v>
      </c>
      <c r="E76" s="91" t="s">
        <v>7676</v>
      </c>
      <c r="F76" s="91" t="s">
        <v>7677</v>
      </c>
      <c r="G76" s="78" t="s">
        <v>3705</v>
      </c>
      <c r="H76" s="100" t="s">
        <v>3706</v>
      </c>
    </row>
    <row r="77" spans="1:8">
      <c r="A77" s="121" t="s">
        <v>10</v>
      </c>
      <c r="B77" s="90" t="s">
        <v>77</v>
      </c>
      <c r="C77" s="94" t="s">
        <v>7565</v>
      </c>
      <c r="D77" s="84" t="s">
        <v>7678</v>
      </c>
      <c r="E77" s="91" t="s">
        <v>7679</v>
      </c>
      <c r="F77" s="91" t="s">
        <v>7679</v>
      </c>
      <c r="G77" s="78" t="s">
        <v>3720</v>
      </c>
      <c r="H77" s="100" t="s">
        <v>3721</v>
      </c>
    </row>
    <row r="78" spans="1:8">
      <c r="A78" s="121" t="s">
        <v>10</v>
      </c>
      <c r="B78" s="90" t="s">
        <v>77</v>
      </c>
      <c r="C78" s="94" t="s">
        <v>7565</v>
      </c>
      <c r="D78" s="84" t="s">
        <v>7680</v>
      </c>
      <c r="E78" s="91" t="s">
        <v>7681</v>
      </c>
      <c r="F78" s="91" t="s">
        <v>7682</v>
      </c>
      <c r="G78" s="78" t="s">
        <v>3733</v>
      </c>
      <c r="H78" s="100" t="s">
        <v>3734</v>
      </c>
    </row>
    <row r="79" spans="1:8">
      <c r="A79" s="121" t="s">
        <v>10</v>
      </c>
      <c r="B79" s="90" t="s">
        <v>77</v>
      </c>
      <c r="C79" s="94" t="s">
        <v>7565</v>
      </c>
      <c r="D79" s="84" t="s">
        <v>7683</v>
      </c>
      <c r="E79" s="91" t="s">
        <v>7684</v>
      </c>
      <c r="F79" s="91" t="s">
        <v>7684</v>
      </c>
      <c r="G79" s="78" t="s">
        <v>3748</v>
      </c>
      <c r="H79" s="100" t="s">
        <v>3749</v>
      </c>
    </row>
    <row r="80" spans="1:8">
      <c r="A80" s="121" t="s">
        <v>10</v>
      </c>
      <c r="B80" s="90" t="s">
        <v>77</v>
      </c>
      <c r="C80" s="94" t="s">
        <v>7565</v>
      </c>
      <c r="D80" s="84" t="s">
        <v>7685</v>
      </c>
      <c r="E80" s="91" t="s">
        <v>7686</v>
      </c>
      <c r="F80" s="91" t="s">
        <v>7686</v>
      </c>
      <c r="G80" s="78" t="s">
        <v>3760</v>
      </c>
      <c r="H80" s="100" t="s">
        <v>3761</v>
      </c>
    </row>
    <row r="81" spans="1:8">
      <c r="A81" s="121" t="s">
        <v>10</v>
      </c>
      <c r="B81" s="90" t="s">
        <v>77</v>
      </c>
      <c r="C81" s="94" t="s">
        <v>7565</v>
      </c>
      <c r="D81" s="84" t="s">
        <v>7687</v>
      </c>
      <c r="E81" s="91" t="s">
        <v>7688</v>
      </c>
      <c r="F81" s="91" t="s">
        <v>7688</v>
      </c>
      <c r="G81" s="78" t="s">
        <v>3775</v>
      </c>
      <c r="H81" s="100" t="s">
        <v>3776</v>
      </c>
    </row>
    <row r="82" spans="1:8">
      <c r="A82" s="121" t="s">
        <v>10</v>
      </c>
      <c r="B82" s="90" t="s">
        <v>77</v>
      </c>
      <c r="C82" s="94" t="s">
        <v>7565</v>
      </c>
      <c r="D82" s="84" t="s">
        <v>7689</v>
      </c>
      <c r="E82" s="91" t="s">
        <v>7690</v>
      </c>
      <c r="F82" s="91" t="s">
        <v>7690</v>
      </c>
      <c r="G82" s="78" t="s">
        <v>3790</v>
      </c>
      <c r="H82" s="100" t="s">
        <v>3791</v>
      </c>
    </row>
    <row r="83" spans="1:8">
      <c r="A83" s="121" t="s">
        <v>10</v>
      </c>
      <c r="B83" s="90" t="s">
        <v>77</v>
      </c>
      <c r="C83" s="94" t="s">
        <v>7565</v>
      </c>
      <c r="D83" s="84" t="s">
        <v>7691</v>
      </c>
      <c r="E83" s="91" t="s">
        <v>7692</v>
      </c>
      <c r="F83" s="91" t="s">
        <v>7693</v>
      </c>
      <c r="G83" s="78" t="s">
        <v>3804</v>
      </c>
      <c r="H83" s="100" t="s">
        <v>3805</v>
      </c>
    </row>
    <row r="84" spans="1:8">
      <c r="A84" s="121" t="s">
        <v>10</v>
      </c>
      <c r="B84" s="90" t="s">
        <v>77</v>
      </c>
      <c r="C84" s="94" t="s">
        <v>7565</v>
      </c>
      <c r="D84" s="84" t="s">
        <v>7694</v>
      </c>
      <c r="E84" s="91" t="s">
        <v>7695</v>
      </c>
      <c r="F84" s="91" t="s">
        <v>7696</v>
      </c>
      <c r="G84" s="78" t="s">
        <v>3834</v>
      </c>
      <c r="H84" s="100" t="s">
        <v>3835</v>
      </c>
    </row>
    <row r="85" spans="1:8">
      <c r="A85" s="121" t="s">
        <v>10</v>
      </c>
      <c r="B85" s="90" t="s">
        <v>77</v>
      </c>
      <c r="C85" s="94" t="s">
        <v>7565</v>
      </c>
      <c r="D85" s="84" t="s">
        <v>7697</v>
      </c>
      <c r="E85" s="91" t="s">
        <v>7698</v>
      </c>
      <c r="F85" s="91" t="s">
        <v>7699</v>
      </c>
      <c r="G85" s="78" t="s">
        <v>3849</v>
      </c>
      <c r="H85" s="100" t="s">
        <v>3850</v>
      </c>
    </row>
    <row r="86" spans="1:8">
      <c r="A86" s="121" t="s">
        <v>10</v>
      </c>
      <c r="B86" s="90" t="s">
        <v>77</v>
      </c>
      <c r="C86" s="94" t="s">
        <v>7565</v>
      </c>
      <c r="D86" s="84" t="s">
        <v>7700</v>
      </c>
      <c r="E86" s="91" t="s">
        <v>7701</v>
      </c>
      <c r="F86" s="91" t="s">
        <v>7702</v>
      </c>
      <c r="G86" s="78" t="s">
        <v>3863</v>
      </c>
      <c r="H86" s="100" t="s">
        <v>3864</v>
      </c>
    </row>
    <row r="87" spans="1:8">
      <c r="A87" s="121" t="s">
        <v>10</v>
      </c>
      <c r="B87" s="90" t="s">
        <v>77</v>
      </c>
      <c r="C87" s="94" t="s">
        <v>7565</v>
      </c>
      <c r="D87" s="84" t="s">
        <v>7703</v>
      </c>
      <c r="E87" s="91" t="s">
        <v>7704</v>
      </c>
      <c r="F87" s="91" t="s">
        <v>7705</v>
      </c>
      <c r="G87" s="78" t="s">
        <v>3877</v>
      </c>
      <c r="H87" s="100" t="s">
        <v>3878</v>
      </c>
    </row>
    <row r="88" spans="1:8">
      <c r="A88" s="121" t="s">
        <v>10</v>
      </c>
      <c r="B88" s="90" t="s">
        <v>77</v>
      </c>
      <c r="C88" s="94" t="s">
        <v>7565</v>
      </c>
      <c r="D88" s="84" t="s">
        <v>7706</v>
      </c>
      <c r="E88" s="91" t="s">
        <v>7707</v>
      </c>
      <c r="F88" s="91" t="s">
        <v>7708</v>
      </c>
      <c r="G88" s="78" t="s">
        <v>3892</v>
      </c>
      <c r="H88" s="100" t="s">
        <v>3893</v>
      </c>
    </row>
    <row r="89" spans="1:8">
      <c r="A89" s="121" t="s">
        <v>10</v>
      </c>
      <c r="B89" s="90" t="s">
        <v>77</v>
      </c>
      <c r="C89" s="94" t="s">
        <v>7565</v>
      </c>
      <c r="D89" s="84" t="s">
        <v>7709</v>
      </c>
      <c r="E89" s="91" t="s">
        <v>7710</v>
      </c>
      <c r="F89" s="91" t="s">
        <v>7711</v>
      </c>
      <c r="G89" s="78" t="s">
        <v>3907</v>
      </c>
      <c r="H89" s="100" t="s">
        <v>3908</v>
      </c>
    </row>
    <row r="90" spans="1:8">
      <c r="A90" s="121" t="s">
        <v>10</v>
      </c>
      <c r="B90" s="90" t="s">
        <v>77</v>
      </c>
      <c r="C90" s="94" t="s">
        <v>7565</v>
      </c>
      <c r="D90" s="84" t="s">
        <v>7712</v>
      </c>
      <c r="E90" s="91" t="s">
        <v>7713</v>
      </c>
      <c r="F90" s="91" t="s">
        <v>7713</v>
      </c>
      <c r="G90" s="78" t="s">
        <v>3919</v>
      </c>
      <c r="H90" s="100" t="s">
        <v>3920</v>
      </c>
    </row>
    <row r="91" spans="1:8">
      <c r="A91" s="121" t="s">
        <v>10</v>
      </c>
      <c r="B91" s="90" t="s">
        <v>77</v>
      </c>
      <c r="C91" s="94" t="s">
        <v>7565</v>
      </c>
      <c r="D91" s="84" t="s">
        <v>7714</v>
      </c>
      <c r="E91" s="91" t="s">
        <v>7715</v>
      </c>
      <c r="F91" s="91" t="s">
        <v>7716</v>
      </c>
      <c r="G91" s="78" t="s">
        <v>3934</v>
      </c>
      <c r="H91" s="100" t="s">
        <v>3935</v>
      </c>
    </row>
    <row r="92" spans="1:8">
      <c r="A92" s="121" t="s">
        <v>10</v>
      </c>
      <c r="B92" s="90" t="s">
        <v>77</v>
      </c>
      <c r="C92" s="94" t="s">
        <v>7565</v>
      </c>
      <c r="D92" s="84" t="s">
        <v>7717</v>
      </c>
      <c r="E92" s="91" t="s">
        <v>7718</v>
      </c>
      <c r="F92" s="91" t="s">
        <v>7719</v>
      </c>
      <c r="G92" s="78" t="s">
        <v>3947</v>
      </c>
      <c r="H92" s="100" t="s">
        <v>3948</v>
      </c>
    </row>
    <row r="93" spans="1:8">
      <c r="A93" s="121" t="s">
        <v>10</v>
      </c>
      <c r="B93" s="90" t="s">
        <v>77</v>
      </c>
      <c r="C93" s="94" t="s">
        <v>7565</v>
      </c>
      <c r="D93" s="84" t="s">
        <v>7720</v>
      </c>
      <c r="E93" s="91" t="s">
        <v>7721</v>
      </c>
      <c r="F93" s="91" t="s">
        <v>7721</v>
      </c>
      <c r="G93" s="78" t="s">
        <v>3976</v>
      </c>
      <c r="H93" s="100" t="s">
        <v>3977</v>
      </c>
    </row>
    <row r="94" spans="1:8">
      <c r="A94" s="121" t="s">
        <v>10</v>
      </c>
      <c r="B94" s="90" t="s">
        <v>77</v>
      </c>
      <c r="C94" s="94" t="s">
        <v>7565</v>
      </c>
      <c r="D94" s="84" t="s">
        <v>7722</v>
      </c>
      <c r="E94" s="91" t="s">
        <v>7723</v>
      </c>
      <c r="F94" s="91" t="s">
        <v>7723</v>
      </c>
      <c r="G94" s="78" t="s">
        <v>3987</v>
      </c>
      <c r="H94" s="100" t="s">
        <v>3988</v>
      </c>
    </row>
    <row r="95" spans="1:8">
      <c r="A95" s="121" t="s">
        <v>10</v>
      </c>
      <c r="B95" s="90" t="s">
        <v>77</v>
      </c>
      <c r="C95" s="94" t="s">
        <v>7565</v>
      </c>
      <c r="D95" s="84" t="s">
        <v>7724</v>
      </c>
      <c r="E95" s="91" t="s">
        <v>7725</v>
      </c>
      <c r="F95" s="91" t="s">
        <v>7726</v>
      </c>
      <c r="G95" s="78" t="s">
        <v>4001</v>
      </c>
      <c r="H95" s="100" t="s">
        <v>4002</v>
      </c>
    </row>
    <row r="96" spans="1:8">
      <c r="A96" s="121" t="s">
        <v>10</v>
      </c>
      <c r="B96" s="90" t="s">
        <v>77</v>
      </c>
      <c r="C96" s="94" t="s">
        <v>7565</v>
      </c>
      <c r="D96" s="84" t="s">
        <v>7727</v>
      </c>
      <c r="E96" s="91" t="s">
        <v>7728</v>
      </c>
      <c r="F96" s="91" t="s">
        <v>7729</v>
      </c>
      <c r="G96" s="78" t="s">
        <v>4014</v>
      </c>
      <c r="H96" s="100" t="s">
        <v>4015</v>
      </c>
    </row>
    <row r="97" spans="1:8">
      <c r="A97" s="121" t="s">
        <v>10</v>
      </c>
      <c r="B97" s="90" t="s">
        <v>77</v>
      </c>
      <c r="C97" s="94" t="s">
        <v>7565</v>
      </c>
      <c r="D97" s="84" t="s">
        <v>7730</v>
      </c>
      <c r="E97" s="91" t="s">
        <v>7731</v>
      </c>
      <c r="F97" s="91" t="s">
        <v>7731</v>
      </c>
      <c r="G97" s="78" t="s">
        <v>4028</v>
      </c>
      <c r="H97" s="100" t="s">
        <v>4029</v>
      </c>
    </row>
    <row r="98" spans="1:8">
      <c r="A98" s="121" t="s">
        <v>10</v>
      </c>
      <c r="B98" s="90" t="s">
        <v>77</v>
      </c>
      <c r="C98" s="94" t="s">
        <v>7565</v>
      </c>
      <c r="D98" s="84" t="s">
        <v>7732</v>
      </c>
      <c r="E98" s="91" t="s">
        <v>7733</v>
      </c>
      <c r="F98" s="91" t="s">
        <v>7734</v>
      </c>
      <c r="G98" s="78" t="s">
        <v>4043</v>
      </c>
      <c r="H98" s="100" t="s">
        <v>4044</v>
      </c>
    </row>
    <row r="99" spans="1:8">
      <c r="A99" s="121" t="s">
        <v>10</v>
      </c>
      <c r="B99" s="90" t="s">
        <v>77</v>
      </c>
      <c r="C99" s="94" t="s">
        <v>7565</v>
      </c>
      <c r="D99" s="84" t="s">
        <v>7735</v>
      </c>
      <c r="E99" s="91" t="s">
        <v>7736</v>
      </c>
      <c r="F99" s="91" t="s">
        <v>7737</v>
      </c>
      <c r="G99" s="78" t="s">
        <v>4056</v>
      </c>
      <c r="H99" s="100" t="s">
        <v>4057</v>
      </c>
    </row>
    <row r="100" spans="1:8">
      <c r="A100" s="121" t="s">
        <v>10</v>
      </c>
      <c r="B100" s="90" t="s">
        <v>77</v>
      </c>
      <c r="C100" s="94" t="s">
        <v>7565</v>
      </c>
      <c r="D100" s="84" t="s">
        <v>7738</v>
      </c>
      <c r="E100" s="91" t="s">
        <v>7739</v>
      </c>
      <c r="F100" s="91" t="s">
        <v>7740</v>
      </c>
      <c r="G100" s="78" t="s">
        <v>4071</v>
      </c>
      <c r="H100" s="100" t="s">
        <v>4072</v>
      </c>
    </row>
    <row r="101" spans="1:8">
      <c r="A101" s="121" t="s">
        <v>10</v>
      </c>
      <c r="B101" s="90" t="s">
        <v>77</v>
      </c>
      <c r="C101" s="94" t="s">
        <v>7565</v>
      </c>
      <c r="D101" s="84" t="s">
        <v>7741</v>
      </c>
      <c r="E101" s="91" t="s">
        <v>7742</v>
      </c>
      <c r="F101" s="91" t="s">
        <v>7743</v>
      </c>
      <c r="G101" s="78" t="s">
        <v>4085</v>
      </c>
      <c r="H101" s="100" t="s">
        <v>4086</v>
      </c>
    </row>
    <row r="102" spans="1:8">
      <c r="A102" s="121" t="s">
        <v>10</v>
      </c>
      <c r="B102" s="90" t="s">
        <v>77</v>
      </c>
      <c r="C102" s="94" t="s">
        <v>7565</v>
      </c>
      <c r="D102" s="84" t="s">
        <v>7744</v>
      </c>
      <c r="E102" s="91" t="s">
        <v>7745</v>
      </c>
      <c r="F102" s="91" t="s">
        <v>7746</v>
      </c>
      <c r="G102" s="78" t="s">
        <v>4100</v>
      </c>
      <c r="H102" s="100" t="s">
        <v>4101</v>
      </c>
    </row>
    <row r="103" spans="1:8">
      <c r="A103" s="121" t="s">
        <v>10</v>
      </c>
      <c r="B103" s="90" t="s">
        <v>77</v>
      </c>
      <c r="C103" s="94" t="s">
        <v>7565</v>
      </c>
      <c r="D103" s="84" t="s">
        <v>7747</v>
      </c>
      <c r="E103" s="91" t="s">
        <v>7748</v>
      </c>
      <c r="F103" s="91" t="s">
        <v>7748</v>
      </c>
      <c r="G103" s="78" t="s">
        <v>4114</v>
      </c>
      <c r="H103" s="100" t="s">
        <v>4115</v>
      </c>
    </row>
    <row r="104" spans="1:8">
      <c r="A104" s="121" t="s">
        <v>10</v>
      </c>
      <c r="B104" s="90" t="s">
        <v>77</v>
      </c>
      <c r="C104" s="94" t="s">
        <v>7565</v>
      </c>
      <c r="D104" s="84" t="s">
        <v>7749</v>
      </c>
      <c r="E104" s="91" t="s">
        <v>7750</v>
      </c>
      <c r="F104" s="91" t="s">
        <v>7751</v>
      </c>
      <c r="G104" s="78" t="s">
        <v>4129</v>
      </c>
      <c r="H104" s="100" t="s">
        <v>4130</v>
      </c>
    </row>
    <row r="105" spans="1:8">
      <c r="A105" s="121" t="s">
        <v>10</v>
      </c>
      <c r="B105" s="90" t="s">
        <v>77</v>
      </c>
      <c r="C105" s="94" t="s">
        <v>7565</v>
      </c>
      <c r="D105" s="84" t="s">
        <v>7752</v>
      </c>
      <c r="E105" s="91" t="s">
        <v>7753</v>
      </c>
      <c r="F105" s="91" t="s">
        <v>7754</v>
      </c>
      <c r="G105" s="78" t="s">
        <v>4144</v>
      </c>
      <c r="H105" s="100" t="s">
        <v>4145</v>
      </c>
    </row>
    <row r="106" spans="1:8">
      <c r="A106" s="121" t="s">
        <v>10</v>
      </c>
      <c r="B106" s="90" t="s">
        <v>77</v>
      </c>
      <c r="C106" s="94" t="s">
        <v>7565</v>
      </c>
      <c r="D106" s="84" t="s">
        <v>7755</v>
      </c>
      <c r="E106" s="91" t="s">
        <v>7756</v>
      </c>
      <c r="F106" s="91" t="s">
        <v>7756</v>
      </c>
      <c r="G106" s="78" t="s">
        <v>4158</v>
      </c>
      <c r="H106" s="100" t="s">
        <v>4159</v>
      </c>
    </row>
    <row r="107" spans="1:8">
      <c r="A107" s="121" t="s">
        <v>10</v>
      </c>
      <c r="B107" s="90" t="s">
        <v>77</v>
      </c>
      <c r="C107" s="94" t="s">
        <v>7565</v>
      </c>
      <c r="D107" s="84" t="s">
        <v>7757</v>
      </c>
      <c r="E107" s="91" t="s">
        <v>7758</v>
      </c>
      <c r="F107" s="91" t="s">
        <v>7759</v>
      </c>
      <c r="G107" s="78" t="s">
        <v>4171</v>
      </c>
      <c r="H107" s="100" t="s">
        <v>4172</v>
      </c>
    </row>
    <row r="108" spans="1:8">
      <c r="A108" s="121" t="s">
        <v>10</v>
      </c>
      <c r="B108" s="90" t="s">
        <v>77</v>
      </c>
      <c r="C108" s="94" t="s">
        <v>7565</v>
      </c>
      <c r="D108" s="84" t="s">
        <v>7760</v>
      </c>
      <c r="E108" s="91" t="s">
        <v>7761</v>
      </c>
      <c r="F108" s="91" t="s">
        <v>7762</v>
      </c>
      <c r="G108" s="78" t="s">
        <v>4183</v>
      </c>
      <c r="H108" s="100" t="s">
        <v>4184</v>
      </c>
    </row>
    <row r="109" spans="1:8">
      <c r="A109" s="121" t="s">
        <v>10</v>
      </c>
      <c r="B109" s="90" t="s">
        <v>77</v>
      </c>
      <c r="C109" s="94" t="s">
        <v>7565</v>
      </c>
      <c r="D109" s="84" t="s">
        <v>7763</v>
      </c>
      <c r="E109" s="91" t="s">
        <v>7764</v>
      </c>
      <c r="F109" s="91" t="s">
        <v>7764</v>
      </c>
      <c r="G109" s="78" t="s">
        <v>4196</v>
      </c>
      <c r="H109" s="100" t="s">
        <v>4197</v>
      </c>
    </row>
    <row r="110" spans="1:8">
      <c r="A110" s="121" t="s">
        <v>10</v>
      </c>
      <c r="B110" s="90" t="s">
        <v>77</v>
      </c>
      <c r="C110" s="94" t="s">
        <v>7565</v>
      </c>
      <c r="D110" s="84" t="s">
        <v>7765</v>
      </c>
      <c r="E110" s="91" t="s">
        <v>7766</v>
      </c>
      <c r="F110" s="91" t="s">
        <v>7767</v>
      </c>
      <c r="G110" s="78" t="s">
        <v>4210</v>
      </c>
      <c r="H110" s="100" t="s">
        <v>4211</v>
      </c>
    </row>
    <row r="111" spans="1:8">
      <c r="A111" s="121" t="s">
        <v>10</v>
      </c>
      <c r="B111" s="90" t="s">
        <v>77</v>
      </c>
      <c r="C111" s="94" t="s">
        <v>7565</v>
      </c>
      <c r="D111" s="84" t="s">
        <v>7768</v>
      </c>
      <c r="E111" s="91" t="s">
        <v>7769</v>
      </c>
      <c r="F111" s="91" t="s">
        <v>7769</v>
      </c>
      <c r="G111" s="78" t="s">
        <v>4221</v>
      </c>
      <c r="H111" s="100" t="s">
        <v>4222</v>
      </c>
    </row>
    <row r="112" spans="1:8">
      <c r="A112" s="121" t="s">
        <v>10</v>
      </c>
      <c r="B112" s="90" t="s">
        <v>77</v>
      </c>
      <c r="C112" s="94" t="s">
        <v>7565</v>
      </c>
      <c r="D112" s="84" t="s">
        <v>7770</v>
      </c>
      <c r="E112" s="91" t="s">
        <v>7771</v>
      </c>
      <c r="F112" s="91" t="s">
        <v>7771</v>
      </c>
      <c r="G112" s="78" t="s">
        <v>4232</v>
      </c>
      <c r="H112" s="100" t="s">
        <v>4233</v>
      </c>
    </row>
    <row r="113" spans="1:8">
      <c r="A113" s="121" t="s">
        <v>10</v>
      </c>
      <c r="B113" s="90" t="s">
        <v>77</v>
      </c>
      <c r="C113" s="94" t="s">
        <v>7565</v>
      </c>
      <c r="D113" s="84" t="s">
        <v>7772</v>
      </c>
      <c r="E113" s="91" t="s">
        <v>7773</v>
      </c>
      <c r="F113" s="91" t="s">
        <v>7773</v>
      </c>
      <c r="G113" s="78" t="s">
        <v>4241</v>
      </c>
      <c r="H113" s="100" t="s">
        <v>4242</v>
      </c>
    </row>
    <row r="114" spans="1:8">
      <c r="A114" s="121" t="s">
        <v>10</v>
      </c>
      <c r="B114" s="90" t="s">
        <v>77</v>
      </c>
      <c r="C114" s="94" t="s">
        <v>7565</v>
      </c>
      <c r="D114" s="84" t="s">
        <v>7774</v>
      </c>
      <c r="E114" s="91" t="s">
        <v>7775</v>
      </c>
      <c r="F114" s="91" t="s">
        <v>7776</v>
      </c>
      <c r="G114" s="78" t="s">
        <v>4249</v>
      </c>
      <c r="H114" s="100" t="s">
        <v>4250</v>
      </c>
    </row>
    <row r="115" spans="1:8">
      <c r="A115" s="121" t="s">
        <v>10</v>
      </c>
      <c r="B115" s="90" t="s">
        <v>77</v>
      </c>
      <c r="C115" s="94" t="s">
        <v>7565</v>
      </c>
      <c r="D115" s="84" t="s">
        <v>7777</v>
      </c>
      <c r="E115" s="91" t="s">
        <v>7778</v>
      </c>
      <c r="F115" s="91" t="s">
        <v>7778</v>
      </c>
      <c r="G115" s="78" t="s">
        <v>4258</v>
      </c>
      <c r="H115" s="100" t="s">
        <v>4259</v>
      </c>
    </row>
    <row r="116" spans="1:8">
      <c r="A116" s="121" t="s">
        <v>10</v>
      </c>
      <c r="B116" s="90" t="s">
        <v>77</v>
      </c>
      <c r="C116" s="94" t="s">
        <v>7565</v>
      </c>
      <c r="D116" s="84" t="s">
        <v>7779</v>
      </c>
      <c r="E116" s="91" t="s">
        <v>7780</v>
      </c>
      <c r="F116" s="91" t="s">
        <v>7780</v>
      </c>
      <c r="G116" s="78" t="s">
        <v>4265</v>
      </c>
      <c r="H116" s="100" t="s">
        <v>4266</v>
      </c>
    </row>
    <row r="117" spans="1:8">
      <c r="A117" s="121" t="s">
        <v>10</v>
      </c>
      <c r="B117" s="90" t="s">
        <v>77</v>
      </c>
      <c r="C117" s="94" t="s">
        <v>7565</v>
      </c>
      <c r="D117" s="84" t="s">
        <v>7781</v>
      </c>
      <c r="E117" s="91" t="s">
        <v>7782</v>
      </c>
      <c r="F117" s="91" t="s">
        <v>7783</v>
      </c>
      <c r="G117" s="78" t="s">
        <v>4272</v>
      </c>
      <c r="H117" s="100" t="s">
        <v>4273</v>
      </c>
    </row>
    <row r="118" spans="1:8">
      <c r="A118" s="121" t="s">
        <v>10</v>
      </c>
      <c r="B118" s="90" t="s">
        <v>77</v>
      </c>
      <c r="C118" s="94" t="s">
        <v>7565</v>
      </c>
      <c r="D118" s="84" t="s">
        <v>7784</v>
      </c>
      <c r="E118" s="91" t="s">
        <v>7785</v>
      </c>
      <c r="F118" s="91" t="s">
        <v>7786</v>
      </c>
      <c r="G118" s="78" t="s">
        <v>4281</v>
      </c>
      <c r="H118" s="100" t="s">
        <v>4282</v>
      </c>
    </row>
    <row r="119" spans="1:8">
      <c r="A119" s="121" t="s">
        <v>10</v>
      </c>
      <c r="B119" s="90" t="s">
        <v>77</v>
      </c>
      <c r="C119" s="94" t="s">
        <v>7565</v>
      </c>
      <c r="D119" s="84" t="s">
        <v>7787</v>
      </c>
      <c r="E119" s="91" t="s">
        <v>7788</v>
      </c>
      <c r="F119" s="91" t="s">
        <v>7789</v>
      </c>
      <c r="G119" s="78" t="s">
        <v>4290</v>
      </c>
      <c r="H119" s="100" t="s">
        <v>4291</v>
      </c>
    </row>
    <row r="120" spans="1:8">
      <c r="A120" s="121" t="s">
        <v>10</v>
      </c>
      <c r="B120" s="90" t="s">
        <v>77</v>
      </c>
      <c r="C120" s="94" t="s">
        <v>7565</v>
      </c>
      <c r="D120" s="84" t="s">
        <v>7790</v>
      </c>
      <c r="E120" s="91" t="s">
        <v>7791</v>
      </c>
      <c r="F120" s="91" t="s">
        <v>7792</v>
      </c>
      <c r="G120" s="78" t="s">
        <v>4300</v>
      </c>
      <c r="H120" s="100" t="s">
        <v>4301</v>
      </c>
    </row>
    <row r="121" spans="1:8">
      <c r="A121" s="121" t="s">
        <v>10</v>
      </c>
      <c r="B121" s="90" t="s">
        <v>77</v>
      </c>
      <c r="C121" s="94" t="s">
        <v>7565</v>
      </c>
      <c r="D121" s="84" t="s">
        <v>7793</v>
      </c>
      <c r="E121" s="91" t="s">
        <v>7794</v>
      </c>
      <c r="F121" s="91" t="s">
        <v>7794</v>
      </c>
      <c r="G121" s="78" t="s">
        <v>4309</v>
      </c>
      <c r="H121" s="100" t="s">
        <v>4310</v>
      </c>
    </row>
    <row r="122" spans="1:8">
      <c r="A122" s="121" t="s">
        <v>10</v>
      </c>
      <c r="B122" s="90" t="s">
        <v>77</v>
      </c>
      <c r="C122" s="94" t="s">
        <v>7565</v>
      </c>
      <c r="D122" s="84" t="s">
        <v>7795</v>
      </c>
      <c r="E122" s="91" t="s">
        <v>7796</v>
      </c>
      <c r="F122" s="91" t="s">
        <v>7797</v>
      </c>
      <c r="G122" s="78" t="s">
        <v>4318</v>
      </c>
      <c r="H122" s="100" t="s">
        <v>4319</v>
      </c>
    </row>
    <row r="123" spans="1:8">
      <c r="A123" s="121" t="s">
        <v>10</v>
      </c>
      <c r="B123" s="90" t="s">
        <v>77</v>
      </c>
      <c r="C123" s="94" t="s">
        <v>7565</v>
      </c>
      <c r="D123" s="84" t="s">
        <v>7798</v>
      </c>
      <c r="E123" s="91" t="s">
        <v>7799</v>
      </c>
      <c r="F123" s="91" t="s">
        <v>7799</v>
      </c>
      <c r="G123" s="78" t="s">
        <v>4326</v>
      </c>
      <c r="H123" s="100" t="s">
        <v>4327</v>
      </c>
    </row>
    <row r="124" spans="1:8">
      <c r="A124" s="121" t="s">
        <v>10</v>
      </c>
      <c r="B124" s="90" t="s">
        <v>77</v>
      </c>
      <c r="C124" s="94" t="s">
        <v>7565</v>
      </c>
      <c r="D124" s="84" t="s">
        <v>7800</v>
      </c>
      <c r="E124" s="91" t="s">
        <v>7801</v>
      </c>
      <c r="F124" s="91" t="s">
        <v>7801</v>
      </c>
      <c r="G124" s="78" t="s">
        <v>4333</v>
      </c>
      <c r="H124" s="100" t="s">
        <v>4334</v>
      </c>
    </row>
    <row r="125" spans="1:8">
      <c r="A125" s="121" t="s">
        <v>10</v>
      </c>
      <c r="B125" s="90" t="s">
        <v>77</v>
      </c>
      <c r="C125" s="94" t="s">
        <v>7565</v>
      </c>
      <c r="D125" s="84" t="s">
        <v>7802</v>
      </c>
      <c r="E125" s="91" t="s">
        <v>7803</v>
      </c>
      <c r="F125" s="91" t="s">
        <v>7804</v>
      </c>
      <c r="G125" s="78" t="s">
        <v>4341</v>
      </c>
      <c r="H125" s="100" t="s">
        <v>4342</v>
      </c>
    </row>
    <row r="126" spans="1:8">
      <c r="A126" s="121" t="s">
        <v>10</v>
      </c>
      <c r="B126" s="90" t="s">
        <v>77</v>
      </c>
      <c r="C126" s="94" t="s">
        <v>7565</v>
      </c>
      <c r="D126" s="84" t="s">
        <v>7805</v>
      </c>
      <c r="E126" s="91" t="s">
        <v>7806</v>
      </c>
      <c r="F126" s="91" t="s">
        <v>7807</v>
      </c>
      <c r="G126" s="78" t="s">
        <v>4350</v>
      </c>
      <c r="H126" s="100" t="s">
        <v>4351</v>
      </c>
    </row>
    <row r="127" spans="1:8">
      <c r="A127" s="121" t="s">
        <v>10</v>
      </c>
      <c r="B127" s="90" t="s">
        <v>77</v>
      </c>
      <c r="C127" s="94" t="s">
        <v>7565</v>
      </c>
      <c r="D127" s="84" t="s">
        <v>7808</v>
      </c>
      <c r="E127" s="91" t="s">
        <v>7809</v>
      </c>
      <c r="F127" s="91" t="s">
        <v>7809</v>
      </c>
      <c r="G127" s="78" t="s">
        <v>4357</v>
      </c>
      <c r="H127" s="100" t="s">
        <v>4358</v>
      </c>
    </row>
    <row r="128" spans="1:8">
      <c r="A128" s="121" t="s">
        <v>10</v>
      </c>
      <c r="B128" s="90" t="s">
        <v>77</v>
      </c>
      <c r="C128" s="94" t="s">
        <v>7565</v>
      </c>
      <c r="D128" s="84" t="s">
        <v>7810</v>
      </c>
      <c r="E128" s="91" t="s">
        <v>7811</v>
      </c>
      <c r="F128" s="91" t="s">
        <v>7812</v>
      </c>
      <c r="G128" s="78" t="s">
        <v>4364</v>
      </c>
      <c r="H128" s="100" t="s">
        <v>4365</v>
      </c>
    </row>
    <row r="129" spans="1:8">
      <c r="A129" s="121" t="s">
        <v>10</v>
      </c>
      <c r="B129" s="90" t="s">
        <v>77</v>
      </c>
      <c r="C129" s="94" t="s">
        <v>7565</v>
      </c>
      <c r="D129" s="84" t="s">
        <v>7813</v>
      </c>
      <c r="E129" s="91" t="s">
        <v>7814</v>
      </c>
      <c r="F129" s="91" t="s">
        <v>7815</v>
      </c>
      <c r="G129" s="78" t="s">
        <v>4371</v>
      </c>
      <c r="H129" s="100" t="s">
        <v>4372</v>
      </c>
    </row>
    <row r="130" spans="1:8">
      <c r="A130" s="121" t="s">
        <v>10</v>
      </c>
      <c r="B130" s="90" t="s">
        <v>77</v>
      </c>
      <c r="C130" s="94" t="s">
        <v>7565</v>
      </c>
      <c r="D130" s="84" t="s">
        <v>7816</v>
      </c>
      <c r="E130" s="91" t="s">
        <v>7817</v>
      </c>
      <c r="F130" s="91" t="s">
        <v>7818</v>
      </c>
      <c r="G130" s="78" t="s">
        <v>4378</v>
      </c>
      <c r="H130" s="100" t="s">
        <v>4379</v>
      </c>
    </row>
    <row r="131" spans="1:8">
      <c r="A131" s="121" t="s">
        <v>10</v>
      </c>
      <c r="B131" s="90" t="s">
        <v>77</v>
      </c>
      <c r="C131" s="94" t="s">
        <v>7565</v>
      </c>
      <c r="D131" s="84" t="s">
        <v>7819</v>
      </c>
      <c r="E131" s="91" t="s">
        <v>7820</v>
      </c>
      <c r="F131" s="91" t="s">
        <v>7820</v>
      </c>
      <c r="G131" s="78" t="s">
        <v>4385</v>
      </c>
      <c r="H131" s="100" t="s">
        <v>4386</v>
      </c>
    </row>
    <row r="132" spans="1:8">
      <c r="A132" s="121" t="s">
        <v>10</v>
      </c>
      <c r="B132" s="90" t="s">
        <v>77</v>
      </c>
      <c r="C132" s="94" t="s">
        <v>7565</v>
      </c>
      <c r="D132" s="84" t="s">
        <v>7821</v>
      </c>
      <c r="E132" s="91" t="s">
        <v>7822</v>
      </c>
      <c r="F132" s="91" t="s">
        <v>7823</v>
      </c>
      <c r="G132" s="78" t="s">
        <v>4392</v>
      </c>
      <c r="H132" s="100" t="s">
        <v>4393</v>
      </c>
    </row>
    <row r="133" spans="1:8">
      <c r="A133" s="121" t="s">
        <v>10</v>
      </c>
      <c r="B133" s="90" t="s">
        <v>77</v>
      </c>
      <c r="C133" s="94" t="s">
        <v>7565</v>
      </c>
      <c r="D133" s="84" t="s">
        <v>7824</v>
      </c>
      <c r="E133" s="91" t="s">
        <v>7825</v>
      </c>
      <c r="F133" s="91" t="s">
        <v>7825</v>
      </c>
      <c r="G133" s="78" t="s">
        <v>4399</v>
      </c>
      <c r="H133" s="100" t="s">
        <v>4400</v>
      </c>
    </row>
    <row r="134" spans="1:8">
      <c r="A134" s="121" t="s">
        <v>10</v>
      </c>
      <c r="B134" s="90" t="s">
        <v>77</v>
      </c>
      <c r="C134" s="94" t="s">
        <v>7565</v>
      </c>
      <c r="D134" s="84" t="s">
        <v>7826</v>
      </c>
      <c r="E134" s="91" t="s">
        <v>7827</v>
      </c>
      <c r="F134" s="91" t="s">
        <v>7828</v>
      </c>
      <c r="G134" s="78" t="s">
        <v>4406</v>
      </c>
      <c r="H134" s="100" t="s">
        <v>4407</v>
      </c>
    </row>
    <row r="135" spans="1:8">
      <c r="A135" s="121" t="s">
        <v>10</v>
      </c>
      <c r="B135" s="90" t="s">
        <v>77</v>
      </c>
      <c r="C135" s="94" t="s">
        <v>7565</v>
      </c>
      <c r="D135" s="84" t="s">
        <v>7829</v>
      </c>
      <c r="E135" s="91" t="s">
        <v>7830</v>
      </c>
      <c r="F135" s="91" t="s">
        <v>7830</v>
      </c>
      <c r="G135" s="78" t="s">
        <v>4413</v>
      </c>
      <c r="H135" s="100" t="s">
        <v>4414</v>
      </c>
    </row>
    <row r="136" spans="1:8">
      <c r="A136" s="121" t="s">
        <v>10</v>
      </c>
      <c r="B136" s="90" t="s">
        <v>77</v>
      </c>
      <c r="C136" s="94" t="s">
        <v>7565</v>
      </c>
      <c r="D136" s="84" t="s">
        <v>7831</v>
      </c>
      <c r="E136" s="91" t="s">
        <v>7832</v>
      </c>
      <c r="F136" s="91" t="s">
        <v>7833</v>
      </c>
      <c r="G136" s="78" t="s">
        <v>4420</v>
      </c>
      <c r="H136" s="100" t="s">
        <v>4421</v>
      </c>
    </row>
    <row r="137" spans="1:8">
      <c r="A137" s="121" t="s">
        <v>10</v>
      </c>
      <c r="B137" s="90" t="s">
        <v>77</v>
      </c>
      <c r="C137" s="94" t="s">
        <v>7565</v>
      </c>
      <c r="D137" s="84" t="s">
        <v>7834</v>
      </c>
      <c r="E137" s="91" t="s">
        <v>7835</v>
      </c>
      <c r="F137" s="91" t="s">
        <v>7835</v>
      </c>
      <c r="G137" s="78" t="s">
        <v>4427</v>
      </c>
      <c r="H137" s="100" t="s">
        <v>4428</v>
      </c>
    </row>
    <row r="138" spans="1:8">
      <c r="A138" s="121" t="s">
        <v>10</v>
      </c>
      <c r="B138" s="90" t="s">
        <v>77</v>
      </c>
      <c r="C138" s="94" t="s">
        <v>7565</v>
      </c>
      <c r="D138" s="84" t="s">
        <v>7836</v>
      </c>
      <c r="E138" s="91" t="s">
        <v>7837</v>
      </c>
      <c r="F138" s="91" t="s">
        <v>7837</v>
      </c>
      <c r="G138" s="78" t="s">
        <v>4434</v>
      </c>
      <c r="H138" s="100" t="s">
        <v>4435</v>
      </c>
    </row>
    <row r="139" spans="1:8">
      <c r="A139" s="121" t="s">
        <v>10</v>
      </c>
      <c r="B139" s="90" t="s">
        <v>77</v>
      </c>
      <c r="C139" s="94" t="s">
        <v>7565</v>
      </c>
      <c r="D139" s="84" t="s">
        <v>7838</v>
      </c>
      <c r="E139" s="91" t="s">
        <v>7839</v>
      </c>
      <c r="F139" s="91" t="s">
        <v>7840</v>
      </c>
      <c r="G139" s="78" t="s">
        <v>4442</v>
      </c>
      <c r="H139" s="100" t="s">
        <v>4443</v>
      </c>
    </row>
    <row r="140" spans="1:8">
      <c r="A140" s="121" t="s">
        <v>10</v>
      </c>
      <c r="B140" s="90" t="s">
        <v>77</v>
      </c>
      <c r="C140" s="94" t="s">
        <v>7565</v>
      </c>
      <c r="D140" s="84" t="s">
        <v>7841</v>
      </c>
      <c r="E140" s="91" t="s">
        <v>7842</v>
      </c>
      <c r="F140" s="91" t="s">
        <v>7843</v>
      </c>
      <c r="G140" s="78" t="s">
        <v>4449</v>
      </c>
      <c r="H140" s="100" t="s">
        <v>4450</v>
      </c>
    </row>
    <row r="141" spans="1:8">
      <c r="A141" s="121" t="s">
        <v>10</v>
      </c>
      <c r="B141" s="90" t="s">
        <v>77</v>
      </c>
      <c r="C141" s="94" t="s">
        <v>7565</v>
      </c>
      <c r="D141" s="84" t="s">
        <v>7844</v>
      </c>
      <c r="E141" s="91" t="s">
        <v>7845</v>
      </c>
      <c r="F141" s="91" t="s">
        <v>7845</v>
      </c>
      <c r="G141" s="78" t="s">
        <v>4456</v>
      </c>
      <c r="H141" s="100" t="s">
        <v>4457</v>
      </c>
    </row>
    <row r="142" spans="1:8">
      <c r="A142" s="121" t="s">
        <v>10</v>
      </c>
      <c r="B142" s="90" t="s">
        <v>77</v>
      </c>
      <c r="C142" s="94" t="s">
        <v>7565</v>
      </c>
      <c r="D142" s="84" t="s">
        <v>7846</v>
      </c>
      <c r="E142" s="91" t="s">
        <v>7847</v>
      </c>
      <c r="F142" s="91" t="s">
        <v>7847</v>
      </c>
      <c r="G142" s="78" t="s">
        <v>4464</v>
      </c>
      <c r="H142" s="100" t="s">
        <v>4465</v>
      </c>
    </row>
    <row r="143" spans="1:8">
      <c r="A143" s="121" t="s">
        <v>10</v>
      </c>
      <c r="B143" s="90" t="s">
        <v>77</v>
      </c>
      <c r="C143" s="94" t="s">
        <v>7565</v>
      </c>
      <c r="D143" s="84" t="s">
        <v>7848</v>
      </c>
      <c r="E143" s="91" t="s">
        <v>7849</v>
      </c>
      <c r="F143" s="91" t="s">
        <v>7850</v>
      </c>
      <c r="G143" s="78" t="s">
        <v>4471</v>
      </c>
      <c r="H143" s="100" t="s">
        <v>4472</v>
      </c>
    </row>
    <row r="144" spans="1:8">
      <c r="A144" s="121" t="s">
        <v>10</v>
      </c>
      <c r="B144" s="90" t="s">
        <v>77</v>
      </c>
      <c r="C144" s="94" t="s">
        <v>7565</v>
      </c>
      <c r="D144" s="84" t="s">
        <v>7851</v>
      </c>
      <c r="E144" s="91" t="s">
        <v>7852</v>
      </c>
      <c r="F144" s="91" t="s">
        <v>7853</v>
      </c>
      <c r="G144" s="78" t="s">
        <v>4478</v>
      </c>
      <c r="H144" s="100" t="s">
        <v>4479</v>
      </c>
    </row>
    <row r="145" spans="1:8">
      <c r="A145" s="121" t="s">
        <v>10</v>
      </c>
      <c r="B145" s="90" t="s">
        <v>77</v>
      </c>
      <c r="C145" s="94" t="s">
        <v>7565</v>
      </c>
      <c r="D145" s="84" t="s">
        <v>7854</v>
      </c>
      <c r="E145" s="91" t="s">
        <v>7855</v>
      </c>
      <c r="F145" s="91" t="s">
        <v>7855</v>
      </c>
      <c r="G145" s="78" t="s">
        <v>4486</v>
      </c>
      <c r="H145" s="100" t="s">
        <v>4487</v>
      </c>
    </row>
    <row r="146" spans="1:8">
      <c r="A146" s="121" t="s">
        <v>10</v>
      </c>
      <c r="B146" s="90" t="s">
        <v>77</v>
      </c>
      <c r="C146" s="94" t="s">
        <v>7565</v>
      </c>
      <c r="D146" s="84" t="s">
        <v>7856</v>
      </c>
      <c r="E146" s="91" t="s">
        <v>7857</v>
      </c>
      <c r="F146" s="91" t="s">
        <v>7858</v>
      </c>
      <c r="G146" s="78" t="s">
        <v>4493</v>
      </c>
      <c r="H146" s="100" t="s">
        <v>4494</v>
      </c>
    </row>
    <row r="147" spans="1:8">
      <c r="A147" s="121" t="s">
        <v>10</v>
      </c>
      <c r="B147" s="90" t="s">
        <v>77</v>
      </c>
      <c r="C147" s="94" t="s">
        <v>7565</v>
      </c>
      <c r="D147" s="84" t="s">
        <v>7859</v>
      </c>
      <c r="E147" s="91" t="s">
        <v>7860</v>
      </c>
      <c r="F147" s="91" t="s">
        <v>7861</v>
      </c>
      <c r="G147" s="78" t="s">
        <v>4500</v>
      </c>
      <c r="H147" s="100" t="s">
        <v>4501</v>
      </c>
    </row>
    <row r="148" spans="1:8">
      <c r="A148" s="121" t="s">
        <v>10</v>
      </c>
      <c r="B148" s="90" t="s">
        <v>77</v>
      </c>
      <c r="C148" s="94" t="s">
        <v>7565</v>
      </c>
      <c r="D148" s="84" t="s">
        <v>7862</v>
      </c>
      <c r="E148" s="91" t="s">
        <v>7863</v>
      </c>
      <c r="F148" s="91" t="s">
        <v>7864</v>
      </c>
      <c r="G148" s="78" t="s">
        <v>4507</v>
      </c>
      <c r="H148" s="100" t="s">
        <v>4508</v>
      </c>
    </row>
    <row r="149" spans="1:8">
      <c r="A149" s="121" t="s">
        <v>10</v>
      </c>
      <c r="B149" s="90" t="s">
        <v>77</v>
      </c>
      <c r="C149" s="94" t="s">
        <v>7565</v>
      </c>
      <c r="D149" s="84" t="s">
        <v>7865</v>
      </c>
      <c r="E149" s="91" t="s">
        <v>7866</v>
      </c>
      <c r="F149" s="91" t="s">
        <v>7867</v>
      </c>
      <c r="G149" s="78" t="s">
        <v>4514</v>
      </c>
      <c r="H149" s="100" t="s">
        <v>4515</v>
      </c>
    </row>
    <row r="150" spans="1:8">
      <c r="A150" s="121" t="s">
        <v>10</v>
      </c>
      <c r="B150" s="90" t="s">
        <v>77</v>
      </c>
      <c r="C150" s="94" t="s">
        <v>7565</v>
      </c>
      <c r="D150" s="84" t="s">
        <v>7868</v>
      </c>
      <c r="E150" s="91" t="s">
        <v>7869</v>
      </c>
      <c r="F150" s="91" t="s">
        <v>7870</v>
      </c>
      <c r="G150" s="78" t="s">
        <v>4521</v>
      </c>
      <c r="H150" s="100" t="s">
        <v>4522</v>
      </c>
    </row>
    <row r="151" spans="1:8">
      <c r="A151" s="121" t="s">
        <v>10</v>
      </c>
      <c r="B151" s="90" t="s">
        <v>77</v>
      </c>
      <c r="C151" s="94" t="s">
        <v>7565</v>
      </c>
      <c r="D151" s="84" t="s">
        <v>7871</v>
      </c>
      <c r="E151" s="91" t="s">
        <v>7872</v>
      </c>
      <c r="F151" s="91" t="s">
        <v>7873</v>
      </c>
      <c r="G151" s="78" t="s">
        <v>4528</v>
      </c>
      <c r="H151" s="100" t="s">
        <v>4529</v>
      </c>
    </row>
    <row r="152" spans="1:8">
      <c r="A152" s="121" t="s">
        <v>10</v>
      </c>
      <c r="B152" s="90" t="s">
        <v>77</v>
      </c>
      <c r="C152" s="94" t="s">
        <v>7565</v>
      </c>
      <c r="D152" s="84" t="s">
        <v>7874</v>
      </c>
      <c r="E152" s="91" t="s">
        <v>7875</v>
      </c>
      <c r="F152" s="91" t="s">
        <v>7876</v>
      </c>
      <c r="G152" s="78" t="s">
        <v>4536</v>
      </c>
      <c r="H152" s="100" t="s">
        <v>4537</v>
      </c>
    </row>
    <row r="153" spans="1:8">
      <c r="A153" s="121" t="s">
        <v>10</v>
      </c>
      <c r="B153" s="90" t="s">
        <v>77</v>
      </c>
      <c r="C153" s="94" t="s">
        <v>7565</v>
      </c>
      <c r="D153" s="84" t="s">
        <v>7877</v>
      </c>
      <c r="E153" s="91" t="s">
        <v>7878</v>
      </c>
      <c r="F153" s="91" t="s">
        <v>7878</v>
      </c>
      <c r="G153" s="78" t="s">
        <v>4544</v>
      </c>
      <c r="H153" s="100" t="s">
        <v>4545</v>
      </c>
    </row>
    <row r="154" spans="1:8">
      <c r="A154" s="121" t="s">
        <v>10</v>
      </c>
      <c r="B154" s="90" t="s">
        <v>77</v>
      </c>
      <c r="C154" s="94" t="s">
        <v>7565</v>
      </c>
      <c r="D154" s="84" t="s">
        <v>7879</v>
      </c>
      <c r="E154" s="91" t="s">
        <v>7880</v>
      </c>
      <c r="F154" s="91" t="s">
        <v>7881</v>
      </c>
      <c r="G154" s="78" t="s">
        <v>4550</v>
      </c>
      <c r="H154" s="100" t="s">
        <v>4551</v>
      </c>
    </row>
    <row r="155" spans="1:8">
      <c r="A155" s="121" t="s">
        <v>10</v>
      </c>
      <c r="B155" s="90" t="s">
        <v>77</v>
      </c>
      <c r="C155" s="94" t="s">
        <v>7565</v>
      </c>
      <c r="D155" s="84" t="s">
        <v>7882</v>
      </c>
      <c r="E155" s="91" t="s">
        <v>7883</v>
      </c>
      <c r="F155" s="91" t="s">
        <v>7884</v>
      </c>
      <c r="G155" s="78" t="s">
        <v>4558</v>
      </c>
      <c r="H155" s="100" t="s">
        <v>4559</v>
      </c>
    </row>
    <row r="156" spans="1:8">
      <c r="A156" s="121" t="s">
        <v>10</v>
      </c>
      <c r="B156" s="90" t="s">
        <v>77</v>
      </c>
      <c r="C156" s="94" t="s">
        <v>7565</v>
      </c>
      <c r="D156" s="84" t="s">
        <v>7885</v>
      </c>
      <c r="E156" s="91" t="s">
        <v>7886</v>
      </c>
      <c r="F156" s="91" t="s">
        <v>7887</v>
      </c>
      <c r="G156" s="78" t="s">
        <v>4565</v>
      </c>
      <c r="H156" s="100" t="s">
        <v>4566</v>
      </c>
    </row>
    <row r="157" spans="1:8">
      <c r="A157" s="121" t="s">
        <v>10</v>
      </c>
      <c r="B157" s="90" t="s">
        <v>77</v>
      </c>
      <c r="C157" s="94" t="s">
        <v>7565</v>
      </c>
      <c r="D157" s="84" t="s">
        <v>7888</v>
      </c>
      <c r="E157" s="91" t="s">
        <v>7889</v>
      </c>
      <c r="F157" s="91" t="s">
        <v>7890</v>
      </c>
      <c r="G157" s="78" t="s">
        <v>4573</v>
      </c>
      <c r="H157" s="100" t="s">
        <v>4574</v>
      </c>
    </row>
    <row r="158" spans="1:8">
      <c r="A158" s="121" t="s">
        <v>10</v>
      </c>
      <c r="B158" s="90" t="s">
        <v>77</v>
      </c>
      <c r="C158" s="94" t="s">
        <v>7565</v>
      </c>
      <c r="D158" s="84" t="s">
        <v>7891</v>
      </c>
      <c r="E158" s="91" t="s">
        <v>7892</v>
      </c>
      <c r="F158" s="91" t="s">
        <v>7893</v>
      </c>
      <c r="G158" s="78" t="s">
        <v>4581</v>
      </c>
      <c r="H158" s="100" t="s">
        <v>4582</v>
      </c>
    </row>
    <row r="159" spans="1:8">
      <c r="A159" s="121" t="s">
        <v>10</v>
      </c>
      <c r="B159" s="90" t="s">
        <v>77</v>
      </c>
      <c r="C159" s="94" t="s">
        <v>7565</v>
      </c>
      <c r="D159" s="84" t="s">
        <v>7894</v>
      </c>
      <c r="E159" s="91" t="s">
        <v>7895</v>
      </c>
      <c r="F159" s="91" t="s">
        <v>7896</v>
      </c>
      <c r="G159" s="78" t="s">
        <v>4588</v>
      </c>
      <c r="H159" s="100" t="s">
        <v>4589</v>
      </c>
    </row>
    <row r="160" spans="1:8">
      <c r="A160" s="121" t="s">
        <v>10</v>
      </c>
      <c r="B160" s="90" t="s">
        <v>77</v>
      </c>
      <c r="C160" s="94" t="s">
        <v>7565</v>
      </c>
      <c r="D160" s="84" t="s">
        <v>7897</v>
      </c>
      <c r="E160" s="91" t="s">
        <v>7898</v>
      </c>
      <c r="F160" s="91" t="s">
        <v>7898</v>
      </c>
      <c r="G160" s="78" t="s">
        <v>4595</v>
      </c>
      <c r="H160" s="100" t="s">
        <v>4596</v>
      </c>
    </row>
    <row r="161" spans="1:8">
      <c r="A161" s="121" t="s">
        <v>10</v>
      </c>
      <c r="B161" s="90" t="s">
        <v>77</v>
      </c>
      <c r="C161" s="94" t="s">
        <v>7565</v>
      </c>
      <c r="D161" s="84" t="s">
        <v>7899</v>
      </c>
      <c r="E161" s="91" t="s">
        <v>7900</v>
      </c>
      <c r="F161" s="91" t="s">
        <v>7900</v>
      </c>
      <c r="G161" s="78" t="s">
        <v>4602</v>
      </c>
      <c r="H161" s="100" t="s">
        <v>4603</v>
      </c>
    </row>
    <row r="162" spans="1:8">
      <c r="A162" s="121" t="s">
        <v>10</v>
      </c>
      <c r="B162" s="90" t="s">
        <v>77</v>
      </c>
      <c r="C162" s="94" t="s">
        <v>7565</v>
      </c>
      <c r="D162" s="84" t="s">
        <v>7901</v>
      </c>
      <c r="E162" s="91" t="s">
        <v>7902</v>
      </c>
      <c r="F162" s="91" t="s">
        <v>7902</v>
      </c>
      <c r="G162" s="78" t="s">
        <v>4609</v>
      </c>
      <c r="H162" s="100" t="s">
        <v>4610</v>
      </c>
    </row>
    <row r="163" spans="1:8">
      <c r="A163" s="121" t="s">
        <v>10</v>
      </c>
      <c r="B163" s="90" t="s">
        <v>77</v>
      </c>
      <c r="C163" s="94" t="s">
        <v>7565</v>
      </c>
      <c r="D163" s="84" t="s">
        <v>7903</v>
      </c>
      <c r="E163" s="91" t="s">
        <v>7904</v>
      </c>
      <c r="F163" s="91" t="s">
        <v>7905</v>
      </c>
      <c r="G163" s="78" t="s">
        <v>4614</v>
      </c>
      <c r="H163" s="100" t="s">
        <v>4615</v>
      </c>
    </row>
    <row r="164" spans="1:8">
      <c r="A164" s="121" t="s">
        <v>10</v>
      </c>
      <c r="B164" s="90" t="s">
        <v>77</v>
      </c>
      <c r="C164" s="94" t="s">
        <v>7565</v>
      </c>
      <c r="D164" s="84" t="s">
        <v>7906</v>
      </c>
      <c r="E164" s="91" t="s">
        <v>7907</v>
      </c>
      <c r="F164" s="91" t="s">
        <v>7908</v>
      </c>
      <c r="G164" s="78" t="s">
        <v>4618</v>
      </c>
      <c r="H164" s="100" t="s">
        <v>4619</v>
      </c>
    </row>
    <row r="165" spans="1:8">
      <c r="A165" s="121" t="s">
        <v>10</v>
      </c>
      <c r="B165" s="90" t="s">
        <v>77</v>
      </c>
      <c r="C165" s="94" t="s">
        <v>7565</v>
      </c>
      <c r="D165" s="84" t="s">
        <v>7909</v>
      </c>
      <c r="E165" s="91" t="s">
        <v>7910</v>
      </c>
      <c r="F165" s="91" t="s">
        <v>7911</v>
      </c>
      <c r="G165" s="78" t="s">
        <v>4626</v>
      </c>
      <c r="H165" s="100" t="s">
        <v>4627</v>
      </c>
    </row>
    <row r="166" spans="1:8">
      <c r="A166" s="121" t="s">
        <v>10</v>
      </c>
      <c r="B166" s="90" t="s">
        <v>77</v>
      </c>
      <c r="C166" s="94" t="s">
        <v>7565</v>
      </c>
      <c r="D166" s="84" t="s">
        <v>7912</v>
      </c>
      <c r="E166" s="91" t="s">
        <v>7913</v>
      </c>
      <c r="F166" s="91" t="s">
        <v>7914</v>
      </c>
      <c r="G166" s="78" t="s">
        <v>4633</v>
      </c>
      <c r="H166" s="100" t="s">
        <v>4634</v>
      </c>
    </row>
    <row r="167" spans="1:8">
      <c r="A167" s="121" t="s">
        <v>10</v>
      </c>
      <c r="B167" s="90" t="s">
        <v>77</v>
      </c>
      <c r="C167" s="94" t="s">
        <v>7565</v>
      </c>
      <c r="D167" s="84" t="s">
        <v>7915</v>
      </c>
      <c r="E167" s="91" t="s">
        <v>7916</v>
      </c>
      <c r="F167" s="91" t="s">
        <v>7917</v>
      </c>
      <c r="G167" s="78" t="s">
        <v>4638</v>
      </c>
      <c r="H167" s="100" t="s">
        <v>4639</v>
      </c>
    </row>
    <row r="168" spans="1:8">
      <c r="A168" s="121" t="s">
        <v>10</v>
      </c>
      <c r="B168" s="90" t="s">
        <v>77</v>
      </c>
      <c r="C168" s="94" t="s">
        <v>7565</v>
      </c>
      <c r="D168" s="84" t="s">
        <v>7918</v>
      </c>
      <c r="E168" s="91" t="s">
        <v>7919</v>
      </c>
      <c r="F168" s="91" t="s">
        <v>7919</v>
      </c>
      <c r="G168" s="78" t="s">
        <v>4645</v>
      </c>
      <c r="H168" s="100" t="s">
        <v>4646</v>
      </c>
    </row>
    <row r="169" spans="1:8">
      <c r="A169" s="121" t="s">
        <v>10</v>
      </c>
      <c r="B169" s="90" t="s">
        <v>77</v>
      </c>
      <c r="C169" s="94" t="s">
        <v>7565</v>
      </c>
      <c r="D169" s="84" t="s">
        <v>7920</v>
      </c>
      <c r="E169" s="91" t="s">
        <v>7921</v>
      </c>
      <c r="F169" s="91" t="s">
        <v>7922</v>
      </c>
      <c r="G169" s="78" t="s">
        <v>4651</v>
      </c>
      <c r="H169" s="100" t="s">
        <v>4652</v>
      </c>
    </row>
    <row r="170" spans="1:8">
      <c r="A170" s="121" t="s">
        <v>10</v>
      </c>
      <c r="B170" s="90" t="s">
        <v>77</v>
      </c>
      <c r="C170" s="94" t="s">
        <v>7565</v>
      </c>
      <c r="D170" s="84" t="s">
        <v>7923</v>
      </c>
      <c r="E170" s="91" t="s">
        <v>7924</v>
      </c>
      <c r="F170" s="91" t="s">
        <v>7924</v>
      </c>
      <c r="G170" s="78" t="s">
        <v>4658</v>
      </c>
      <c r="H170" s="100" t="s">
        <v>4659</v>
      </c>
    </row>
    <row r="171" spans="1:8">
      <c r="A171" s="121" t="s">
        <v>10</v>
      </c>
      <c r="B171" s="90" t="s">
        <v>77</v>
      </c>
      <c r="C171" s="94" t="s">
        <v>7565</v>
      </c>
      <c r="D171" s="84" t="s">
        <v>7925</v>
      </c>
      <c r="E171" s="91" t="s">
        <v>7926</v>
      </c>
      <c r="F171" s="91" t="s">
        <v>7926</v>
      </c>
      <c r="G171" s="78" t="s">
        <v>4670</v>
      </c>
      <c r="H171" s="100" t="s">
        <v>4671</v>
      </c>
    </row>
    <row r="172" spans="1:8">
      <c r="A172" s="121" t="s">
        <v>10</v>
      </c>
      <c r="B172" s="90" t="s">
        <v>77</v>
      </c>
      <c r="C172" s="94" t="s">
        <v>7565</v>
      </c>
      <c r="D172" s="84" t="s">
        <v>7927</v>
      </c>
      <c r="E172" s="91" t="s">
        <v>7928</v>
      </c>
      <c r="F172" s="91" t="s">
        <v>7929</v>
      </c>
      <c r="G172" s="78" t="s">
        <v>4677</v>
      </c>
      <c r="H172" s="100" t="s">
        <v>4678</v>
      </c>
    </row>
    <row r="173" spans="1:8">
      <c r="A173" s="121" t="s">
        <v>10</v>
      </c>
      <c r="B173" s="90" t="s">
        <v>77</v>
      </c>
      <c r="C173" s="94" t="s">
        <v>7565</v>
      </c>
      <c r="D173" s="84" t="s">
        <v>7930</v>
      </c>
      <c r="E173" s="91" t="s">
        <v>7931</v>
      </c>
      <c r="F173" s="91" t="s">
        <v>7931</v>
      </c>
      <c r="G173" s="78" t="s">
        <v>4685</v>
      </c>
      <c r="H173" s="100" t="s">
        <v>4686</v>
      </c>
    </row>
    <row r="174" spans="1:8">
      <c r="A174" s="121" t="s">
        <v>10</v>
      </c>
      <c r="B174" s="90" t="s">
        <v>77</v>
      </c>
      <c r="C174" s="94" t="s">
        <v>7565</v>
      </c>
      <c r="D174" s="84" t="s">
        <v>7932</v>
      </c>
      <c r="E174" s="91" t="s">
        <v>7933</v>
      </c>
      <c r="F174" s="91" t="s">
        <v>7933</v>
      </c>
      <c r="G174" s="78" t="s">
        <v>4692</v>
      </c>
      <c r="H174" s="100" t="s">
        <v>4693</v>
      </c>
    </row>
    <row r="175" spans="1:8">
      <c r="A175" s="121" t="s">
        <v>10</v>
      </c>
      <c r="B175" s="90" t="s">
        <v>77</v>
      </c>
      <c r="C175" s="94" t="s">
        <v>7565</v>
      </c>
      <c r="D175" s="84" t="s">
        <v>7934</v>
      </c>
      <c r="E175" s="91" t="s">
        <v>7935</v>
      </c>
      <c r="F175" s="91" t="s">
        <v>7936</v>
      </c>
      <c r="G175" s="78" t="s">
        <v>4699</v>
      </c>
      <c r="H175" s="100" t="s">
        <v>4700</v>
      </c>
    </row>
    <row r="176" spans="1:8">
      <c r="A176" s="121" t="s">
        <v>10</v>
      </c>
      <c r="B176" s="90" t="s">
        <v>77</v>
      </c>
      <c r="C176" s="94" t="s">
        <v>7565</v>
      </c>
      <c r="D176" s="84" t="s">
        <v>7937</v>
      </c>
      <c r="E176" s="91" t="s">
        <v>7938</v>
      </c>
      <c r="F176" s="91" t="s">
        <v>7938</v>
      </c>
      <c r="G176" s="78" t="s">
        <v>4706</v>
      </c>
      <c r="H176" s="100" t="s">
        <v>4707</v>
      </c>
    </row>
    <row r="177" spans="1:8">
      <c r="A177" s="121" t="s">
        <v>10</v>
      </c>
      <c r="B177" s="90" t="s">
        <v>77</v>
      </c>
      <c r="C177" s="94" t="s">
        <v>7565</v>
      </c>
      <c r="D177" s="84" t="s">
        <v>7939</v>
      </c>
      <c r="E177" s="91" t="s">
        <v>7940</v>
      </c>
      <c r="F177" s="91" t="s">
        <v>7940</v>
      </c>
      <c r="G177" s="78" t="s">
        <v>4713</v>
      </c>
      <c r="H177" s="100" t="s">
        <v>4714</v>
      </c>
    </row>
    <row r="178" spans="1:8">
      <c r="A178" s="121" t="s">
        <v>10</v>
      </c>
      <c r="B178" s="90" t="s">
        <v>77</v>
      </c>
      <c r="C178" s="94" t="s">
        <v>7565</v>
      </c>
      <c r="D178" s="84" t="s">
        <v>7941</v>
      </c>
      <c r="E178" s="91" t="s">
        <v>7942</v>
      </c>
      <c r="F178" s="91" t="s">
        <v>7943</v>
      </c>
      <c r="G178" s="78" t="s">
        <v>4725</v>
      </c>
      <c r="H178" s="100" t="s">
        <v>4726</v>
      </c>
    </row>
    <row r="179" spans="1:8">
      <c r="A179" s="121" t="s">
        <v>10</v>
      </c>
      <c r="B179" s="90" t="s">
        <v>77</v>
      </c>
      <c r="C179" s="94" t="s">
        <v>7565</v>
      </c>
      <c r="D179" s="84" t="s">
        <v>7944</v>
      </c>
      <c r="E179" s="91" t="s">
        <v>7945</v>
      </c>
      <c r="F179" s="91" t="s">
        <v>7945</v>
      </c>
      <c r="G179" s="78" t="s">
        <v>4732</v>
      </c>
      <c r="H179" s="100" t="s">
        <v>4733</v>
      </c>
    </row>
    <row r="180" spans="1:8">
      <c r="A180" s="121" t="s">
        <v>10</v>
      </c>
      <c r="B180" s="90" t="s">
        <v>77</v>
      </c>
      <c r="C180" s="94" t="s">
        <v>7565</v>
      </c>
      <c r="D180" s="84" t="s">
        <v>7946</v>
      </c>
      <c r="E180" s="91" t="s">
        <v>7947</v>
      </c>
      <c r="F180" s="91" t="s">
        <v>7948</v>
      </c>
      <c r="G180" s="78" t="s">
        <v>4739</v>
      </c>
      <c r="H180" s="100" t="s">
        <v>4740</v>
      </c>
    </row>
    <row r="181" spans="1:8">
      <c r="A181" s="121" t="s">
        <v>10</v>
      </c>
      <c r="B181" s="90" t="s">
        <v>77</v>
      </c>
      <c r="C181" s="94" t="s">
        <v>7565</v>
      </c>
      <c r="D181" s="84" t="s">
        <v>7949</v>
      </c>
      <c r="E181" s="91" t="s">
        <v>7950</v>
      </c>
      <c r="F181" s="91" t="s">
        <v>7950</v>
      </c>
      <c r="G181" s="78" t="s">
        <v>4746</v>
      </c>
      <c r="H181" s="100" t="s">
        <v>4747</v>
      </c>
    </row>
    <row r="182" spans="1:8">
      <c r="A182" s="121" t="s">
        <v>10</v>
      </c>
      <c r="B182" s="90" t="s">
        <v>77</v>
      </c>
      <c r="C182" s="94" t="s">
        <v>7565</v>
      </c>
      <c r="D182" s="84" t="s">
        <v>7951</v>
      </c>
      <c r="E182" s="91" t="s">
        <v>7952</v>
      </c>
      <c r="F182" s="91" t="s">
        <v>7953</v>
      </c>
      <c r="G182" s="78" t="s">
        <v>4753</v>
      </c>
      <c r="H182" s="100" t="s">
        <v>4754</v>
      </c>
    </row>
    <row r="183" spans="1:8">
      <c r="A183" s="121" t="s">
        <v>10</v>
      </c>
      <c r="B183" s="90" t="s">
        <v>77</v>
      </c>
      <c r="C183" s="94" t="s">
        <v>7565</v>
      </c>
      <c r="D183" s="84" t="s">
        <v>7954</v>
      </c>
      <c r="E183" s="91" t="s">
        <v>7955</v>
      </c>
      <c r="F183" s="91" t="s">
        <v>7956</v>
      </c>
      <c r="G183" s="78" t="s">
        <v>4761</v>
      </c>
      <c r="H183" s="100" t="s">
        <v>4762</v>
      </c>
    </row>
    <row r="184" spans="1:8">
      <c r="A184" s="121" t="s">
        <v>10</v>
      </c>
      <c r="B184" s="90" t="s">
        <v>77</v>
      </c>
      <c r="C184" s="94" t="s">
        <v>7565</v>
      </c>
      <c r="D184" s="84" t="s">
        <v>7957</v>
      </c>
      <c r="E184" s="91" t="s">
        <v>7958</v>
      </c>
      <c r="F184" s="91" t="s">
        <v>7958</v>
      </c>
      <c r="G184" s="78" t="s">
        <v>4769</v>
      </c>
      <c r="H184" s="100" t="s">
        <v>4770</v>
      </c>
    </row>
    <row r="185" spans="1:8">
      <c r="A185" s="121" t="s">
        <v>10</v>
      </c>
      <c r="B185" s="90" t="s">
        <v>77</v>
      </c>
      <c r="C185" s="94" t="s">
        <v>7565</v>
      </c>
      <c r="D185" s="84" t="s">
        <v>7959</v>
      </c>
      <c r="E185" s="91" t="s">
        <v>7960</v>
      </c>
      <c r="F185" s="91" t="s">
        <v>7960</v>
      </c>
      <c r="G185" s="78" t="s">
        <v>4777</v>
      </c>
      <c r="H185" s="100" t="s">
        <v>4778</v>
      </c>
    </row>
    <row r="186" spans="1:8">
      <c r="A186" s="121" t="s">
        <v>10</v>
      </c>
      <c r="B186" s="90" t="s">
        <v>77</v>
      </c>
      <c r="C186" s="94" t="s">
        <v>7565</v>
      </c>
      <c r="D186" s="84" t="s">
        <v>7961</v>
      </c>
      <c r="E186" s="91" t="s">
        <v>7962</v>
      </c>
      <c r="F186" s="91" t="s">
        <v>7963</v>
      </c>
      <c r="G186" s="78" t="s">
        <v>4782</v>
      </c>
      <c r="H186" s="100" t="s">
        <v>4783</v>
      </c>
    </row>
    <row r="187" spans="1:8">
      <c r="A187" s="121" t="s">
        <v>10</v>
      </c>
      <c r="B187" s="90" t="s">
        <v>77</v>
      </c>
      <c r="C187" s="94" t="s">
        <v>7565</v>
      </c>
      <c r="D187" s="84" t="s">
        <v>7964</v>
      </c>
      <c r="E187" s="91" t="s">
        <v>7965</v>
      </c>
      <c r="F187" s="91" t="s">
        <v>7965</v>
      </c>
      <c r="G187" s="78" t="s">
        <v>4789</v>
      </c>
      <c r="H187" s="100" t="s">
        <v>4790</v>
      </c>
    </row>
    <row r="188" spans="1:8">
      <c r="A188" s="121" t="s">
        <v>10</v>
      </c>
      <c r="B188" s="90" t="s">
        <v>77</v>
      </c>
      <c r="C188" s="94" t="s">
        <v>7565</v>
      </c>
      <c r="D188" s="84" t="s">
        <v>7966</v>
      </c>
      <c r="E188" s="91" t="s">
        <v>7967</v>
      </c>
      <c r="F188" s="91" t="s">
        <v>7967</v>
      </c>
      <c r="G188" s="78" t="s">
        <v>4804</v>
      </c>
      <c r="H188" s="100" t="s">
        <v>4805</v>
      </c>
    </row>
    <row r="189" spans="1:8">
      <c r="A189" s="121" t="s">
        <v>10</v>
      </c>
      <c r="B189" s="90" t="s">
        <v>77</v>
      </c>
      <c r="C189" s="94" t="s">
        <v>7565</v>
      </c>
      <c r="D189" s="84" t="s">
        <v>7968</v>
      </c>
      <c r="E189" s="91" t="s">
        <v>7969</v>
      </c>
      <c r="F189" s="91" t="s">
        <v>7970</v>
      </c>
      <c r="G189" s="78" t="s">
        <v>4811</v>
      </c>
      <c r="H189" s="100" t="s">
        <v>4812</v>
      </c>
    </row>
    <row r="190" spans="1:8">
      <c r="A190" s="121" t="s">
        <v>10</v>
      </c>
      <c r="B190" s="90" t="s">
        <v>77</v>
      </c>
      <c r="C190" s="94" t="s">
        <v>7565</v>
      </c>
      <c r="D190" s="84" t="s">
        <v>7971</v>
      </c>
      <c r="E190" s="91" t="s">
        <v>7972</v>
      </c>
      <c r="F190" s="91" t="s">
        <v>7972</v>
      </c>
      <c r="G190" s="78" t="s">
        <v>4818</v>
      </c>
      <c r="H190" s="100" t="s">
        <v>4819</v>
      </c>
    </row>
    <row r="191" spans="1:8">
      <c r="A191" s="121" t="s">
        <v>10</v>
      </c>
      <c r="B191" s="90" t="s">
        <v>77</v>
      </c>
      <c r="C191" s="94" t="s">
        <v>7565</v>
      </c>
      <c r="D191" s="84" t="s">
        <v>7973</v>
      </c>
      <c r="E191" s="91" t="s">
        <v>7974</v>
      </c>
      <c r="F191" s="91" t="s">
        <v>7975</v>
      </c>
      <c r="G191" s="78" t="s">
        <v>4825</v>
      </c>
      <c r="H191" s="100" t="s">
        <v>4826</v>
      </c>
    </row>
    <row r="192" spans="1:8">
      <c r="A192" s="121" t="s">
        <v>10</v>
      </c>
      <c r="B192" s="90" t="s">
        <v>77</v>
      </c>
      <c r="C192" s="94" t="s">
        <v>7565</v>
      </c>
      <c r="D192" s="84" t="s">
        <v>7976</v>
      </c>
      <c r="E192" s="91" t="s">
        <v>7977</v>
      </c>
      <c r="F192" s="91" t="s">
        <v>7977</v>
      </c>
      <c r="G192" s="78" t="s">
        <v>4832</v>
      </c>
      <c r="H192" s="100" t="s">
        <v>4833</v>
      </c>
    </row>
    <row r="193" spans="1:8">
      <c r="A193" s="121" t="s">
        <v>10</v>
      </c>
      <c r="B193" s="90" t="s">
        <v>77</v>
      </c>
      <c r="C193" s="94" t="s">
        <v>7565</v>
      </c>
      <c r="D193" s="84" t="s">
        <v>7978</v>
      </c>
      <c r="E193" s="91" t="s">
        <v>7979</v>
      </c>
      <c r="F193" s="91" t="s">
        <v>7979</v>
      </c>
      <c r="G193" s="78" t="s">
        <v>4839</v>
      </c>
      <c r="H193" s="100" t="s">
        <v>4840</v>
      </c>
    </row>
    <row r="194" spans="1:8">
      <c r="A194" s="121" t="s">
        <v>10</v>
      </c>
      <c r="B194" s="90" t="s">
        <v>77</v>
      </c>
      <c r="C194" s="94" t="s">
        <v>7565</v>
      </c>
      <c r="D194" s="84" t="s">
        <v>7980</v>
      </c>
      <c r="E194" s="91" t="s">
        <v>7981</v>
      </c>
      <c r="F194" s="91" t="s">
        <v>7982</v>
      </c>
      <c r="G194" s="78" t="s">
        <v>4845</v>
      </c>
      <c r="H194" s="100" t="s">
        <v>4846</v>
      </c>
    </row>
    <row r="195" spans="1:8">
      <c r="A195" s="121" t="s">
        <v>10</v>
      </c>
      <c r="B195" s="90" t="s">
        <v>77</v>
      </c>
      <c r="C195" s="94" t="s">
        <v>7565</v>
      </c>
      <c r="D195" s="84" t="s">
        <v>7983</v>
      </c>
      <c r="E195" s="91" t="s">
        <v>7984</v>
      </c>
      <c r="F195" s="91" t="s">
        <v>7985</v>
      </c>
      <c r="G195" s="78" t="s">
        <v>4852</v>
      </c>
      <c r="H195" s="100" t="s">
        <v>4853</v>
      </c>
    </row>
    <row r="196" spans="1:8">
      <c r="A196" s="121" t="s">
        <v>10</v>
      </c>
      <c r="B196" s="90" t="s">
        <v>77</v>
      </c>
      <c r="C196" s="94" t="s">
        <v>7565</v>
      </c>
      <c r="D196" s="84" t="s">
        <v>7986</v>
      </c>
      <c r="E196" s="91" t="s">
        <v>7987</v>
      </c>
      <c r="F196" s="91" t="s">
        <v>7987</v>
      </c>
      <c r="G196" s="78" t="s">
        <v>4859</v>
      </c>
      <c r="H196" s="100" t="s">
        <v>4860</v>
      </c>
    </row>
    <row r="197" spans="1:8">
      <c r="A197" s="121" t="s">
        <v>10</v>
      </c>
      <c r="B197" s="90" t="s">
        <v>77</v>
      </c>
      <c r="C197" s="94" t="s">
        <v>7565</v>
      </c>
      <c r="D197" s="84" t="s">
        <v>7988</v>
      </c>
      <c r="E197" s="91" t="s">
        <v>7989</v>
      </c>
      <c r="F197" s="91" t="s">
        <v>7989</v>
      </c>
      <c r="G197" s="78" t="s">
        <v>2224</v>
      </c>
      <c r="H197" s="100" t="s">
        <v>4864</v>
      </c>
    </row>
    <row r="198" spans="1:8">
      <c r="A198" s="121" t="s">
        <v>10</v>
      </c>
      <c r="B198" s="90" t="s">
        <v>77</v>
      </c>
      <c r="C198" s="94" t="s">
        <v>7565</v>
      </c>
      <c r="D198" s="84" t="s">
        <v>7990</v>
      </c>
      <c r="E198" s="91" t="s">
        <v>7991</v>
      </c>
      <c r="F198" s="91" t="s">
        <v>7991</v>
      </c>
      <c r="G198" s="78" t="s">
        <v>4870</v>
      </c>
      <c r="H198" s="100" t="s">
        <v>4871</v>
      </c>
    </row>
    <row r="199" spans="1:8">
      <c r="A199" s="121" t="s">
        <v>10</v>
      </c>
      <c r="B199" s="90" t="s">
        <v>77</v>
      </c>
      <c r="C199" s="94" t="s">
        <v>7565</v>
      </c>
      <c r="D199" s="84" t="s">
        <v>7992</v>
      </c>
      <c r="E199" s="91" t="s">
        <v>7993</v>
      </c>
      <c r="F199" s="91" t="s">
        <v>7994</v>
      </c>
      <c r="G199" s="78" t="s">
        <v>4877</v>
      </c>
      <c r="H199" s="100" t="s">
        <v>4878</v>
      </c>
    </row>
    <row r="200" spans="1:8">
      <c r="A200" s="121" t="s">
        <v>10</v>
      </c>
      <c r="B200" s="90" t="s">
        <v>77</v>
      </c>
      <c r="C200" s="94" t="s">
        <v>7565</v>
      </c>
      <c r="D200" s="84" t="s">
        <v>7995</v>
      </c>
      <c r="E200" s="91" t="s">
        <v>7996</v>
      </c>
      <c r="F200" s="91" t="s">
        <v>7996</v>
      </c>
      <c r="G200" s="78" t="s">
        <v>4884</v>
      </c>
      <c r="H200" s="100" t="s">
        <v>4885</v>
      </c>
    </row>
    <row r="201" spans="1:8">
      <c r="A201" s="121" t="s">
        <v>10</v>
      </c>
      <c r="B201" s="90" t="s">
        <v>77</v>
      </c>
      <c r="C201" s="94" t="s">
        <v>7565</v>
      </c>
      <c r="D201" s="84" t="s">
        <v>7997</v>
      </c>
      <c r="E201" s="91" t="s">
        <v>7998</v>
      </c>
      <c r="F201" s="91" t="s">
        <v>7998</v>
      </c>
      <c r="G201" s="78" t="s">
        <v>4891</v>
      </c>
      <c r="H201" s="100" t="s">
        <v>4892</v>
      </c>
    </row>
    <row r="202" spans="1:8">
      <c r="A202" s="121" t="s">
        <v>10</v>
      </c>
      <c r="B202" s="90" t="s">
        <v>77</v>
      </c>
      <c r="C202" s="94" t="s">
        <v>7565</v>
      </c>
      <c r="D202" s="84" t="s">
        <v>7999</v>
      </c>
      <c r="E202" s="91" t="s">
        <v>8000</v>
      </c>
      <c r="F202" s="91" t="s">
        <v>8000</v>
      </c>
      <c r="G202" s="78" t="s">
        <v>4898</v>
      </c>
      <c r="H202" s="100" t="s">
        <v>4899</v>
      </c>
    </row>
    <row r="203" spans="1:8">
      <c r="A203" s="121" t="s">
        <v>10</v>
      </c>
      <c r="B203" s="90" t="s">
        <v>77</v>
      </c>
      <c r="C203" s="94" t="s">
        <v>7565</v>
      </c>
      <c r="D203" s="84" t="s">
        <v>8001</v>
      </c>
      <c r="E203" s="91" t="s">
        <v>8002</v>
      </c>
      <c r="F203" s="91" t="s">
        <v>8003</v>
      </c>
      <c r="G203" s="78" t="s">
        <v>4906</v>
      </c>
      <c r="H203" s="100" t="s">
        <v>4907</v>
      </c>
    </row>
    <row r="204" spans="1:8">
      <c r="A204" s="121" t="s">
        <v>10</v>
      </c>
      <c r="B204" s="90" t="s">
        <v>77</v>
      </c>
      <c r="C204" s="94" t="s">
        <v>7565</v>
      </c>
      <c r="D204" s="84" t="s">
        <v>8004</v>
      </c>
      <c r="E204" s="91" t="s">
        <v>8005</v>
      </c>
      <c r="F204" s="91" t="s">
        <v>8006</v>
      </c>
      <c r="G204" s="78" t="s">
        <v>4913</v>
      </c>
      <c r="H204" s="100" t="s">
        <v>4914</v>
      </c>
    </row>
    <row r="205" spans="1:8">
      <c r="A205" s="121" t="s">
        <v>10</v>
      </c>
      <c r="B205" s="90" t="s">
        <v>77</v>
      </c>
      <c r="C205" s="94" t="s">
        <v>7565</v>
      </c>
      <c r="D205" s="84" t="s">
        <v>8007</v>
      </c>
      <c r="E205" s="91" t="s">
        <v>8008</v>
      </c>
      <c r="F205" s="91" t="s">
        <v>8009</v>
      </c>
      <c r="G205" s="78" t="s">
        <v>4920</v>
      </c>
      <c r="H205" s="100" t="s">
        <v>4921</v>
      </c>
    </row>
    <row r="206" spans="1:8">
      <c r="A206" s="121" t="s">
        <v>10</v>
      </c>
      <c r="B206" s="90" t="s">
        <v>77</v>
      </c>
      <c r="C206" s="94" t="s">
        <v>7565</v>
      </c>
      <c r="D206" s="84" t="s">
        <v>8010</v>
      </c>
      <c r="E206" s="91" t="s">
        <v>8011</v>
      </c>
      <c r="F206" s="91" t="s">
        <v>8011</v>
      </c>
      <c r="G206" s="78" t="s">
        <v>4927</v>
      </c>
      <c r="H206" s="100" t="s">
        <v>4928</v>
      </c>
    </row>
    <row r="207" spans="1:8">
      <c r="A207" s="121" t="s">
        <v>10</v>
      </c>
      <c r="B207" s="90" t="s">
        <v>77</v>
      </c>
      <c r="C207" s="94" t="s">
        <v>7565</v>
      </c>
      <c r="D207" s="84" t="s">
        <v>8012</v>
      </c>
      <c r="E207" s="91" t="s">
        <v>8013</v>
      </c>
      <c r="F207" s="91" t="s">
        <v>8014</v>
      </c>
      <c r="G207" s="78" t="s">
        <v>4934</v>
      </c>
      <c r="H207" s="100" t="s">
        <v>4935</v>
      </c>
    </row>
    <row r="208" spans="1:8">
      <c r="A208" s="121" t="s">
        <v>10</v>
      </c>
      <c r="B208" s="90" t="s">
        <v>77</v>
      </c>
      <c r="C208" s="94" t="s">
        <v>7565</v>
      </c>
      <c r="D208" s="84" t="s">
        <v>8015</v>
      </c>
      <c r="E208" s="91" t="s">
        <v>8016</v>
      </c>
      <c r="F208" s="91" t="s">
        <v>8017</v>
      </c>
      <c r="G208" s="78" t="s">
        <v>4939</v>
      </c>
      <c r="H208" s="100" t="s">
        <v>4940</v>
      </c>
    </row>
    <row r="209" spans="1:8">
      <c r="A209" s="121" t="s">
        <v>10</v>
      </c>
      <c r="B209" s="90" t="s">
        <v>77</v>
      </c>
      <c r="C209" s="94" t="s">
        <v>7565</v>
      </c>
      <c r="D209" s="84" t="s">
        <v>8018</v>
      </c>
      <c r="E209" s="91" t="s">
        <v>8019</v>
      </c>
      <c r="F209" s="91" t="s">
        <v>8020</v>
      </c>
      <c r="G209" s="78" t="s">
        <v>4944</v>
      </c>
      <c r="H209" s="100" t="s">
        <v>4945</v>
      </c>
    </row>
    <row r="210" spans="1:8">
      <c r="A210" s="121" t="s">
        <v>10</v>
      </c>
      <c r="B210" s="90" t="s">
        <v>77</v>
      </c>
      <c r="C210" s="94" t="s">
        <v>7565</v>
      </c>
      <c r="D210" s="84" t="s">
        <v>8021</v>
      </c>
      <c r="E210" s="91" t="s">
        <v>8022</v>
      </c>
      <c r="F210" s="91" t="s">
        <v>8022</v>
      </c>
      <c r="G210" s="78" t="s">
        <v>4949</v>
      </c>
      <c r="H210" s="100" t="s">
        <v>4950</v>
      </c>
    </row>
    <row r="211" spans="1:8">
      <c r="A211" s="121" t="s">
        <v>10</v>
      </c>
      <c r="B211" s="90" t="s">
        <v>77</v>
      </c>
      <c r="C211" s="94" t="s">
        <v>7565</v>
      </c>
      <c r="D211" s="84" t="s">
        <v>8023</v>
      </c>
      <c r="E211" s="91" t="s">
        <v>8024</v>
      </c>
      <c r="F211" s="91" t="s">
        <v>8025</v>
      </c>
      <c r="G211" s="78" t="s">
        <v>2759</v>
      </c>
      <c r="H211" s="100" t="s">
        <v>4954</v>
      </c>
    </row>
    <row r="212" spans="1:8">
      <c r="A212" s="121" t="s">
        <v>10</v>
      </c>
      <c r="B212" s="90" t="s">
        <v>77</v>
      </c>
      <c r="C212" s="94" t="s">
        <v>7565</v>
      </c>
      <c r="D212" s="84" t="s">
        <v>8026</v>
      </c>
      <c r="E212" s="91" t="s">
        <v>8027</v>
      </c>
      <c r="F212" s="91" t="s">
        <v>8027</v>
      </c>
      <c r="G212" s="78" t="s">
        <v>4958</v>
      </c>
      <c r="H212" s="100" t="s">
        <v>4959</v>
      </c>
    </row>
    <row r="213" spans="1:8">
      <c r="A213" s="121" t="s">
        <v>10</v>
      </c>
      <c r="B213" s="90" t="s">
        <v>77</v>
      </c>
      <c r="C213" s="94" t="s">
        <v>7565</v>
      </c>
      <c r="D213" s="84" t="s">
        <v>8028</v>
      </c>
      <c r="E213" s="91" t="s">
        <v>8029</v>
      </c>
      <c r="F213" s="91" t="s">
        <v>8029</v>
      </c>
      <c r="G213" s="78" t="s">
        <v>4963</v>
      </c>
      <c r="H213" s="100" t="s">
        <v>4964</v>
      </c>
    </row>
    <row r="214" spans="1:8">
      <c r="A214" s="121" t="s">
        <v>10</v>
      </c>
      <c r="B214" s="90" t="s">
        <v>77</v>
      </c>
      <c r="C214" s="94" t="s">
        <v>7565</v>
      </c>
      <c r="D214" s="84" t="s">
        <v>8030</v>
      </c>
      <c r="E214" s="91" t="s">
        <v>8031</v>
      </c>
      <c r="F214" s="91" t="s">
        <v>8031</v>
      </c>
      <c r="G214" s="78" t="s">
        <v>4969</v>
      </c>
      <c r="H214" s="100" t="s">
        <v>4970</v>
      </c>
    </row>
    <row r="215" spans="1:8">
      <c r="A215" s="121" t="s">
        <v>10</v>
      </c>
      <c r="B215" s="90" t="s">
        <v>77</v>
      </c>
      <c r="C215" s="94" t="s">
        <v>7565</v>
      </c>
      <c r="D215" s="84" t="s">
        <v>8032</v>
      </c>
      <c r="E215" s="91" t="s">
        <v>8033</v>
      </c>
      <c r="F215" s="91" t="s">
        <v>8033</v>
      </c>
      <c r="G215" s="78" t="s">
        <v>4974</v>
      </c>
      <c r="H215" s="100" t="s">
        <v>4975</v>
      </c>
    </row>
    <row r="216" spans="1:8">
      <c r="A216" s="121" t="s">
        <v>10</v>
      </c>
      <c r="B216" s="90" t="s">
        <v>77</v>
      </c>
      <c r="C216" s="94" t="s">
        <v>7565</v>
      </c>
      <c r="D216" s="84" t="s">
        <v>8034</v>
      </c>
      <c r="E216" s="91" t="s">
        <v>8035</v>
      </c>
      <c r="F216" s="91" t="s">
        <v>8035</v>
      </c>
      <c r="G216" s="78" t="s">
        <v>4980</v>
      </c>
      <c r="H216" s="100" t="s">
        <v>4981</v>
      </c>
    </row>
    <row r="217" spans="1:8">
      <c r="A217" s="121" t="s">
        <v>10</v>
      </c>
      <c r="B217" s="90" t="s">
        <v>77</v>
      </c>
      <c r="C217" s="94" t="s">
        <v>7565</v>
      </c>
      <c r="D217" s="84" t="s">
        <v>8036</v>
      </c>
      <c r="E217" s="91" t="s">
        <v>8037</v>
      </c>
      <c r="F217" s="91" t="s">
        <v>8038</v>
      </c>
      <c r="G217" s="78" t="s">
        <v>4985</v>
      </c>
      <c r="H217" s="100" t="s">
        <v>4986</v>
      </c>
    </row>
    <row r="218" spans="1:8">
      <c r="A218" s="121" t="s">
        <v>10</v>
      </c>
      <c r="B218" s="90" t="s">
        <v>77</v>
      </c>
      <c r="C218" s="94" t="s">
        <v>7565</v>
      </c>
      <c r="D218" s="84" t="s">
        <v>8039</v>
      </c>
      <c r="E218" s="91" t="s">
        <v>8040</v>
      </c>
      <c r="F218" s="91" t="s">
        <v>8040</v>
      </c>
      <c r="G218" s="78" t="s">
        <v>4990</v>
      </c>
      <c r="H218" s="100" t="s">
        <v>4991</v>
      </c>
    </row>
    <row r="219" spans="1:8">
      <c r="A219" s="121" t="s">
        <v>10</v>
      </c>
      <c r="B219" s="90" t="s">
        <v>77</v>
      </c>
      <c r="C219" s="94" t="s">
        <v>7565</v>
      </c>
      <c r="D219" s="84" t="s">
        <v>8041</v>
      </c>
      <c r="E219" s="91" t="s">
        <v>8042</v>
      </c>
      <c r="F219" s="91" t="s">
        <v>8043</v>
      </c>
      <c r="G219" s="78" t="s">
        <v>4995</v>
      </c>
      <c r="H219" s="100" t="s">
        <v>4996</v>
      </c>
    </row>
    <row r="220" spans="1:8">
      <c r="A220" s="121" t="s">
        <v>10</v>
      </c>
      <c r="B220" s="90" t="s">
        <v>77</v>
      </c>
      <c r="C220" s="94" t="s">
        <v>7565</v>
      </c>
      <c r="D220" s="84" t="s">
        <v>8044</v>
      </c>
      <c r="E220" s="91" t="s">
        <v>8045</v>
      </c>
      <c r="F220" s="91" t="s">
        <v>8046</v>
      </c>
      <c r="G220" s="78" t="s">
        <v>5000</v>
      </c>
      <c r="H220" s="100" t="s">
        <v>5001</v>
      </c>
    </row>
    <row r="221" spans="1:8">
      <c r="A221" s="121" t="s">
        <v>10</v>
      </c>
      <c r="B221" s="90" t="s">
        <v>77</v>
      </c>
      <c r="C221" s="94" t="s">
        <v>7565</v>
      </c>
      <c r="D221" s="84" t="s">
        <v>8047</v>
      </c>
      <c r="E221" s="91" t="s">
        <v>8048</v>
      </c>
      <c r="F221" s="91" t="s">
        <v>8049</v>
      </c>
      <c r="G221" s="78" t="s">
        <v>5003</v>
      </c>
      <c r="H221" s="100" t="s">
        <v>5004</v>
      </c>
    </row>
    <row r="222" spans="1:8">
      <c r="A222" s="121" t="s">
        <v>10</v>
      </c>
      <c r="B222" s="90" t="s">
        <v>77</v>
      </c>
      <c r="C222" s="94" t="s">
        <v>7565</v>
      </c>
      <c r="D222" s="84" t="s">
        <v>8050</v>
      </c>
      <c r="E222" s="91" t="s">
        <v>8051</v>
      </c>
      <c r="F222" s="91" t="s">
        <v>8052</v>
      </c>
      <c r="G222" s="78" t="s">
        <v>5008</v>
      </c>
      <c r="H222" s="100" t="s">
        <v>5009</v>
      </c>
    </row>
    <row r="223" spans="1:8">
      <c r="A223" s="121" t="s">
        <v>10</v>
      </c>
      <c r="B223" s="90" t="s">
        <v>77</v>
      </c>
      <c r="C223" s="94" t="s">
        <v>7565</v>
      </c>
      <c r="D223" s="84" t="s">
        <v>8053</v>
      </c>
      <c r="E223" s="91" t="s">
        <v>8054</v>
      </c>
      <c r="F223" s="91" t="s">
        <v>8054</v>
      </c>
      <c r="G223" s="78" t="s">
        <v>5013</v>
      </c>
      <c r="H223" s="100" t="s">
        <v>5014</v>
      </c>
    </row>
    <row r="224" spans="1:8">
      <c r="A224" s="121" t="s">
        <v>10</v>
      </c>
      <c r="B224" s="90" t="s">
        <v>77</v>
      </c>
      <c r="C224" s="94" t="s">
        <v>7565</v>
      </c>
      <c r="D224" s="84" t="s">
        <v>8055</v>
      </c>
      <c r="E224" s="91" t="s">
        <v>8056</v>
      </c>
      <c r="F224" s="91" t="s">
        <v>8056</v>
      </c>
      <c r="G224" s="78" t="s">
        <v>5016</v>
      </c>
      <c r="H224" s="100" t="s">
        <v>5017</v>
      </c>
    </row>
    <row r="225" spans="1:8">
      <c r="A225" s="121" t="s">
        <v>10</v>
      </c>
      <c r="B225" s="90" t="s">
        <v>77</v>
      </c>
      <c r="C225" s="94" t="s">
        <v>7565</v>
      </c>
      <c r="D225" s="84" t="s">
        <v>8057</v>
      </c>
      <c r="E225" s="91" t="s">
        <v>8058</v>
      </c>
      <c r="F225" s="91" t="s">
        <v>8059</v>
      </c>
      <c r="G225" s="78" t="s">
        <v>5021</v>
      </c>
      <c r="H225" s="100" t="s">
        <v>5022</v>
      </c>
    </row>
    <row r="226" spans="1:8">
      <c r="A226" s="121" t="s">
        <v>10</v>
      </c>
      <c r="B226" s="90" t="s">
        <v>77</v>
      </c>
      <c r="C226" s="94" t="s">
        <v>7565</v>
      </c>
      <c r="D226" s="84" t="s">
        <v>8060</v>
      </c>
      <c r="E226" s="91" t="s">
        <v>8061</v>
      </c>
      <c r="F226" s="91" t="s">
        <v>8062</v>
      </c>
      <c r="G226" s="78" t="s">
        <v>5024</v>
      </c>
      <c r="H226" s="100" t="s">
        <v>5025</v>
      </c>
    </row>
    <row r="227" spans="1:8">
      <c r="A227" s="121" t="s">
        <v>10</v>
      </c>
      <c r="B227" s="90" t="s">
        <v>77</v>
      </c>
      <c r="C227" s="94" t="s">
        <v>7565</v>
      </c>
      <c r="D227" s="84" t="s">
        <v>8063</v>
      </c>
      <c r="E227" s="91" t="s">
        <v>8064</v>
      </c>
      <c r="F227" s="91" t="s">
        <v>8065</v>
      </c>
      <c r="G227" s="78" t="s">
        <v>5030</v>
      </c>
      <c r="H227" s="100" t="s">
        <v>5031</v>
      </c>
    </row>
    <row r="228" spans="1:8">
      <c r="A228" s="121" t="s">
        <v>10</v>
      </c>
      <c r="B228" s="90" t="s">
        <v>77</v>
      </c>
      <c r="C228" s="94" t="s">
        <v>7565</v>
      </c>
      <c r="D228" s="84" t="s">
        <v>8066</v>
      </c>
      <c r="E228" s="91" t="s">
        <v>8067</v>
      </c>
      <c r="F228" s="91" t="s">
        <v>8068</v>
      </c>
      <c r="G228" s="78" t="s">
        <v>5035</v>
      </c>
      <c r="H228" s="100" t="s">
        <v>5036</v>
      </c>
    </row>
    <row r="229" spans="1:8">
      <c r="A229" s="121" t="s">
        <v>10</v>
      </c>
      <c r="B229" s="90" t="s">
        <v>77</v>
      </c>
      <c r="C229" s="94" t="s">
        <v>7565</v>
      </c>
      <c r="D229" s="84" t="s">
        <v>8069</v>
      </c>
      <c r="E229" s="91" t="s">
        <v>8070</v>
      </c>
      <c r="F229" s="91" t="s">
        <v>8071</v>
      </c>
      <c r="G229" s="78" t="s">
        <v>5041</v>
      </c>
      <c r="H229" s="100" t="s">
        <v>5042</v>
      </c>
    </row>
    <row r="230" spans="1:8">
      <c r="A230" s="121" t="s">
        <v>10</v>
      </c>
      <c r="B230" s="90" t="s">
        <v>77</v>
      </c>
      <c r="C230" s="94" t="s">
        <v>7565</v>
      </c>
      <c r="D230" s="84" t="s">
        <v>8072</v>
      </c>
      <c r="E230" s="91" t="s">
        <v>8073</v>
      </c>
      <c r="F230" s="91" t="s">
        <v>8074</v>
      </c>
      <c r="G230" s="78" t="s">
        <v>5047</v>
      </c>
      <c r="H230" s="100" t="s">
        <v>5048</v>
      </c>
    </row>
    <row r="231" spans="1:8">
      <c r="A231" s="121" t="s">
        <v>10</v>
      </c>
      <c r="B231" s="90" t="s">
        <v>77</v>
      </c>
      <c r="C231" s="94" t="s">
        <v>7565</v>
      </c>
      <c r="D231" s="84" t="s">
        <v>8075</v>
      </c>
      <c r="E231" s="91" t="s">
        <v>8076</v>
      </c>
      <c r="F231" s="91" t="s">
        <v>8077</v>
      </c>
      <c r="G231" s="78" t="s">
        <v>5052</v>
      </c>
      <c r="H231" s="100" t="s">
        <v>5053</v>
      </c>
    </row>
    <row r="232" spans="1:8">
      <c r="A232" s="121" t="s">
        <v>10</v>
      </c>
      <c r="B232" s="90" t="s">
        <v>77</v>
      </c>
      <c r="C232" s="94" t="s">
        <v>7565</v>
      </c>
      <c r="D232" s="84" t="s">
        <v>8078</v>
      </c>
      <c r="E232" s="91" t="s">
        <v>8079</v>
      </c>
      <c r="F232" s="91" t="s">
        <v>8079</v>
      </c>
      <c r="G232" s="78" t="s">
        <v>5058</v>
      </c>
      <c r="H232" s="100" t="s">
        <v>5059</v>
      </c>
    </row>
    <row r="233" spans="1:8">
      <c r="A233" s="121" t="s">
        <v>10</v>
      </c>
      <c r="B233" s="90" t="s">
        <v>77</v>
      </c>
      <c r="C233" s="94" t="s">
        <v>7565</v>
      </c>
      <c r="D233" s="84" t="s">
        <v>8080</v>
      </c>
      <c r="E233" s="91" t="s">
        <v>8081</v>
      </c>
      <c r="F233" s="91" t="s">
        <v>8081</v>
      </c>
      <c r="G233" s="78" t="s">
        <v>5063</v>
      </c>
      <c r="H233" s="100" t="s">
        <v>5064</v>
      </c>
    </row>
    <row r="234" spans="1:8">
      <c r="A234" s="121" t="s">
        <v>10</v>
      </c>
      <c r="B234" s="90" t="s">
        <v>77</v>
      </c>
      <c r="C234" s="94" t="s">
        <v>7565</v>
      </c>
      <c r="D234" s="84" t="s">
        <v>8082</v>
      </c>
      <c r="E234" s="91" t="s">
        <v>8083</v>
      </c>
      <c r="F234" s="91" t="s">
        <v>8083</v>
      </c>
      <c r="G234" s="78" t="s">
        <v>5069</v>
      </c>
      <c r="H234" s="100" t="s">
        <v>5070</v>
      </c>
    </row>
    <row r="235" spans="1:8">
      <c r="A235" s="121" t="s">
        <v>10</v>
      </c>
      <c r="B235" s="90" t="s">
        <v>77</v>
      </c>
      <c r="C235" s="94" t="s">
        <v>7565</v>
      </c>
      <c r="D235" s="84" t="s">
        <v>8084</v>
      </c>
      <c r="E235" s="91" t="s">
        <v>8085</v>
      </c>
      <c r="F235" s="91" t="s">
        <v>8086</v>
      </c>
      <c r="G235" s="78" t="s">
        <v>5074</v>
      </c>
      <c r="H235" s="100" t="s">
        <v>5075</v>
      </c>
    </row>
    <row r="236" spans="1:8">
      <c r="A236" s="121" t="s">
        <v>10</v>
      </c>
      <c r="B236" s="90" t="s">
        <v>77</v>
      </c>
      <c r="C236" s="94" t="s">
        <v>7565</v>
      </c>
      <c r="D236" s="84" t="s">
        <v>8087</v>
      </c>
      <c r="E236" s="91" t="s">
        <v>8088</v>
      </c>
      <c r="F236" s="91" t="s">
        <v>8089</v>
      </c>
      <c r="G236" s="78" t="s">
        <v>5082</v>
      </c>
      <c r="H236" s="100" t="s">
        <v>5083</v>
      </c>
    </row>
    <row r="237" spans="1:8">
      <c r="A237" s="121" t="s">
        <v>10</v>
      </c>
      <c r="B237" s="90" t="s">
        <v>77</v>
      </c>
      <c r="C237" s="94" t="s">
        <v>7565</v>
      </c>
      <c r="D237" s="84" t="s">
        <v>8090</v>
      </c>
      <c r="E237" s="91" t="s">
        <v>8091</v>
      </c>
      <c r="F237" s="91" t="s">
        <v>8091</v>
      </c>
      <c r="G237" s="78" t="s">
        <v>5087</v>
      </c>
      <c r="H237" s="100" t="s">
        <v>5088</v>
      </c>
    </row>
    <row r="238" spans="1:8">
      <c r="A238" s="121" t="s">
        <v>10</v>
      </c>
      <c r="B238" s="90" t="s">
        <v>77</v>
      </c>
      <c r="C238" s="94" t="s">
        <v>7565</v>
      </c>
      <c r="D238" s="84" t="s">
        <v>8092</v>
      </c>
      <c r="E238" s="91" t="s">
        <v>8093</v>
      </c>
      <c r="F238" s="91" t="s">
        <v>8094</v>
      </c>
      <c r="G238" s="78" t="s">
        <v>5095</v>
      </c>
      <c r="H238" s="100" t="s">
        <v>5096</v>
      </c>
    </row>
    <row r="239" spans="1:8">
      <c r="A239" s="121" t="s">
        <v>10</v>
      </c>
      <c r="B239" s="90" t="s">
        <v>77</v>
      </c>
      <c r="C239" s="94" t="s">
        <v>7565</v>
      </c>
      <c r="D239" s="84" t="s">
        <v>8095</v>
      </c>
      <c r="E239" s="91" t="s">
        <v>8096</v>
      </c>
      <c r="F239" s="91" t="s">
        <v>8097</v>
      </c>
      <c r="G239" s="78" t="s">
        <v>5100</v>
      </c>
      <c r="H239" s="100" t="s">
        <v>5101</v>
      </c>
    </row>
    <row r="240" spans="1:8">
      <c r="A240" s="121" t="s">
        <v>10</v>
      </c>
      <c r="B240" s="90" t="s">
        <v>77</v>
      </c>
      <c r="C240" s="94" t="s">
        <v>7565</v>
      </c>
      <c r="D240" s="84" t="s">
        <v>8098</v>
      </c>
      <c r="E240" s="91" t="s">
        <v>8099</v>
      </c>
      <c r="F240" s="91" t="s">
        <v>8100</v>
      </c>
      <c r="G240" s="78" t="s">
        <v>5105</v>
      </c>
      <c r="H240" s="100" t="s">
        <v>5106</v>
      </c>
    </row>
    <row r="241" spans="1:8">
      <c r="A241" s="121" t="s">
        <v>10</v>
      </c>
      <c r="B241" s="90" t="s">
        <v>77</v>
      </c>
      <c r="C241" s="94" t="s">
        <v>7565</v>
      </c>
      <c r="D241" s="84" t="s">
        <v>8101</v>
      </c>
      <c r="E241" s="91" t="s">
        <v>8102</v>
      </c>
      <c r="F241" s="91" t="s">
        <v>8102</v>
      </c>
      <c r="G241" s="78" t="s">
        <v>5110</v>
      </c>
      <c r="H241" s="100" t="s">
        <v>5111</v>
      </c>
    </row>
    <row r="242" spans="1:8">
      <c r="A242" s="121" t="s">
        <v>10</v>
      </c>
      <c r="B242" s="90" t="s">
        <v>77</v>
      </c>
      <c r="C242" s="94" t="s">
        <v>7565</v>
      </c>
      <c r="D242" s="84" t="s">
        <v>8103</v>
      </c>
      <c r="E242" s="91" t="s">
        <v>8104</v>
      </c>
      <c r="F242" s="91" t="s">
        <v>8105</v>
      </c>
      <c r="G242" s="78" t="s">
        <v>5115</v>
      </c>
      <c r="H242" s="100" t="s">
        <v>5116</v>
      </c>
    </row>
    <row r="243" spans="1:8">
      <c r="A243" s="121" t="s">
        <v>10</v>
      </c>
      <c r="B243" s="90" t="s">
        <v>77</v>
      </c>
      <c r="C243" s="94" t="s">
        <v>7565</v>
      </c>
      <c r="D243" s="84" t="s">
        <v>8106</v>
      </c>
      <c r="E243" s="91" t="s">
        <v>8107</v>
      </c>
      <c r="F243" s="91" t="s">
        <v>8107</v>
      </c>
      <c r="G243" s="78" t="s">
        <v>5120</v>
      </c>
      <c r="H243" s="100" t="s">
        <v>5121</v>
      </c>
    </row>
    <row r="244" spans="1:8">
      <c r="A244" s="121" t="s">
        <v>10</v>
      </c>
      <c r="B244" s="90" t="s">
        <v>77</v>
      </c>
      <c r="C244" s="94" t="s">
        <v>7565</v>
      </c>
      <c r="D244" s="84" t="s">
        <v>8108</v>
      </c>
      <c r="E244" s="91" t="s">
        <v>8109</v>
      </c>
      <c r="F244" s="91" t="s">
        <v>8110</v>
      </c>
      <c r="G244" s="78" t="s">
        <v>5126</v>
      </c>
      <c r="H244" s="100" t="s">
        <v>5127</v>
      </c>
    </row>
    <row r="245" spans="1:8">
      <c r="A245" s="121" t="s">
        <v>10</v>
      </c>
      <c r="B245" s="90" t="s">
        <v>77</v>
      </c>
      <c r="C245" s="94" t="s">
        <v>7565</v>
      </c>
      <c r="D245" s="84" t="s">
        <v>8111</v>
      </c>
      <c r="E245" s="91" t="s">
        <v>8112</v>
      </c>
      <c r="F245" s="91" t="s">
        <v>8112</v>
      </c>
      <c r="G245" s="78" t="s">
        <v>5178</v>
      </c>
      <c r="H245" s="100" t="s">
        <v>5179</v>
      </c>
    </row>
    <row r="246" spans="1:8">
      <c r="A246" s="121" t="s">
        <v>10</v>
      </c>
      <c r="B246" s="90" t="s">
        <v>77</v>
      </c>
      <c r="C246" s="94" t="s">
        <v>7565</v>
      </c>
      <c r="D246" s="84" t="s">
        <v>8113</v>
      </c>
      <c r="E246" s="91" t="s">
        <v>8114</v>
      </c>
      <c r="F246" s="91" t="s">
        <v>8115</v>
      </c>
      <c r="G246" s="78" t="s">
        <v>5131</v>
      </c>
      <c r="H246" s="100" t="s">
        <v>5132</v>
      </c>
    </row>
    <row r="247" spans="1:8">
      <c r="A247" s="121" t="s">
        <v>10</v>
      </c>
      <c r="B247" s="90" t="s">
        <v>77</v>
      </c>
      <c r="C247" s="94" t="s">
        <v>7565</v>
      </c>
      <c r="D247" s="84" t="s">
        <v>8116</v>
      </c>
      <c r="E247" s="91" t="s">
        <v>8117</v>
      </c>
      <c r="F247" s="91" t="s">
        <v>8117</v>
      </c>
      <c r="G247" s="78" t="s">
        <v>5136</v>
      </c>
      <c r="H247" s="100" t="s">
        <v>5137</v>
      </c>
    </row>
    <row r="248" spans="1:8">
      <c r="A248" s="121" t="s">
        <v>10</v>
      </c>
      <c r="B248" s="90" t="s">
        <v>77</v>
      </c>
      <c r="C248" s="94" t="s">
        <v>7565</v>
      </c>
      <c r="D248" s="84" t="s">
        <v>8118</v>
      </c>
      <c r="E248" s="91" t="s">
        <v>8119</v>
      </c>
      <c r="F248" s="91" t="s">
        <v>8120</v>
      </c>
      <c r="G248" s="78" t="s">
        <v>5139</v>
      </c>
      <c r="H248" s="100" t="s">
        <v>5140</v>
      </c>
    </row>
    <row r="249" spans="1:8">
      <c r="A249" s="121" t="s">
        <v>10</v>
      </c>
      <c r="B249" s="90" t="s">
        <v>77</v>
      </c>
      <c r="C249" s="94" t="s">
        <v>7565</v>
      </c>
      <c r="D249" s="84" t="s">
        <v>8121</v>
      </c>
      <c r="E249" s="91" t="s">
        <v>8122</v>
      </c>
      <c r="F249" s="91" t="s">
        <v>8122</v>
      </c>
      <c r="G249" s="78" t="s">
        <v>5145</v>
      </c>
      <c r="H249" s="100" t="s">
        <v>5146</v>
      </c>
    </row>
    <row r="250" spans="1:8">
      <c r="A250" s="121" t="s">
        <v>10</v>
      </c>
      <c r="B250" s="90" t="s">
        <v>77</v>
      </c>
      <c r="C250" s="94" t="s">
        <v>7565</v>
      </c>
      <c r="D250" s="84" t="s">
        <v>8123</v>
      </c>
      <c r="E250" s="91" t="s">
        <v>8124</v>
      </c>
      <c r="F250" s="91" t="s">
        <v>8125</v>
      </c>
      <c r="G250" s="78" t="s">
        <v>5151</v>
      </c>
      <c r="H250" s="100" t="s">
        <v>5152</v>
      </c>
    </row>
    <row r="251" spans="1:8">
      <c r="A251" s="121" t="s">
        <v>10</v>
      </c>
      <c r="B251" s="90" t="s">
        <v>77</v>
      </c>
      <c r="C251" s="94" t="s">
        <v>7565</v>
      </c>
      <c r="D251" s="84" t="s">
        <v>8126</v>
      </c>
      <c r="E251" s="91" t="s">
        <v>8127</v>
      </c>
      <c r="F251" s="91" t="s">
        <v>8127</v>
      </c>
      <c r="G251" s="78" t="s">
        <v>5154</v>
      </c>
      <c r="H251" s="100" t="s">
        <v>5155</v>
      </c>
    </row>
    <row r="252" spans="1:8">
      <c r="A252" s="121" t="s">
        <v>10</v>
      </c>
      <c r="B252" s="90" t="s">
        <v>77</v>
      </c>
      <c r="C252" s="94" t="s">
        <v>7565</v>
      </c>
      <c r="D252" s="84" t="s">
        <v>8128</v>
      </c>
      <c r="E252" s="91" t="s">
        <v>8129</v>
      </c>
      <c r="F252" s="91" t="s">
        <v>8130</v>
      </c>
      <c r="G252" s="78" t="s">
        <v>5159</v>
      </c>
      <c r="H252" s="100" t="s">
        <v>5160</v>
      </c>
    </row>
    <row r="253" spans="1:8">
      <c r="A253" s="121" t="s">
        <v>10</v>
      </c>
      <c r="B253" s="90" t="s">
        <v>77</v>
      </c>
      <c r="C253" s="94" t="s">
        <v>7565</v>
      </c>
      <c r="D253" s="84" t="s">
        <v>8131</v>
      </c>
      <c r="E253" s="91" t="s">
        <v>8132</v>
      </c>
      <c r="F253" s="91" t="s">
        <v>8133</v>
      </c>
      <c r="G253" s="78" t="s">
        <v>5162</v>
      </c>
      <c r="H253" s="100" t="s">
        <v>5163</v>
      </c>
    </row>
    <row r="254" spans="1:8">
      <c r="A254" s="121" t="s">
        <v>10</v>
      </c>
      <c r="B254" s="90" t="s">
        <v>77</v>
      </c>
      <c r="C254" s="94" t="s">
        <v>7565</v>
      </c>
      <c r="D254" s="84" t="s">
        <v>8134</v>
      </c>
      <c r="E254" s="91" t="s">
        <v>8135</v>
      </c>
      <c r="F254" s="91" t="s">
        <v>8135</v>
      </c>
      <c r="G254" s="78" t="s">
        <v>5167</v>
      </c>
      <c r="H254" s="100" t="s">
        <v>5168</v>
      </c>
    </row>
    <row r="255" spans="1:8">
      <c r="A255" s="121" t="s">
        <v>10</v>
      </c>
      <c r="B255" s="90" t="s">
        <v>77</v>
      </c>
      <c r="C255" s="94" t="s">
        <v>7565</v>
      </c>
      <c r="D255" s="84" t="s">
        <v>8136</v>
      </c>
      <c r="E255" s="91" t="s">
        <v>8137</v>
      </c>
      <c r="F255" s="91" t="s">
        <v>8137</v>
      </c>
      <c r="G255" s="78" t="s">
        <v>5173</v>
      </c>
      <c r="H255" s="100" t="s">
        <v>5174</v>
      </c>
    </row>
    <row r="256" spans="1:8">
      <c r="A256" s="121" t="s">
        <v>10</v>
      </c>
      <c r="B256" s="90" t="s">
        <v>77</v>
      </c>
      <c r="C256" s="94" t="s">
        <v>7565</v>
      </c>
      <c r="D256" s="84" t="s">
        <v>8138</v>
      </c>
      <c r="E256" s="91" t="s">
        <v>8139</v>
      </c>
      <c r="F256" s="91" t="s">
        <v>8140</v>
      </c>
      <c r="G256" s="78" t="s">
        <v>5183</v>
      </c>
      <c r="H256" s="100" t="s">
        <v>5184</v>
      </c>
    </row>
    <row r="257" spans="1:8">
      <c r="A257" s="121" t="s">
        <v>10</v>
      </c>
      <c r="B257" s="90" t="s">
        <v>77</v>
      </c>
      <c r="C257" s="94" t="s">
        <v>7565</v>
      </c>
      <c r="D257" s="84" t="s">
        <v>8141</v>
      </c>
      <c r="E257" s="91" t="s">
        <v>8142</v>
      </c>
      <c r="F257" s="91" t="s">
        <v>8142</v>
      </c>
      <c r="G257" s="78" t="s">
        <v>5188</v>
      </c>
      <c r="H257" s="100" t="s">
        <v>5189</v>
      </c>
    </row>
    <row r="258" spans="1:8">
      <c r="A258" s="121" t="s">
        <v>10</v>
      </c>
      <c r="B258" s="90" t="s">
        <v>77</v>
      </c>
      <c r="C258" s="94" t="s">
        <v>7565</v>
      </c>
      <c r="D258" s="84" t="s">
        <v>8143</v>
      </c>
      <c r="E258" s="91" t="s">
        <v>8144</v>
      </c>
      <c r="F258" s="91" t="s">
        <v>8145</v>
      </c>
      <c r="G258" s="78" t="s">
        <v>5198</v>
      </c>
      <c r="H258" s="100" t="s">
        <v>5199</v>
      </c>
    </row>
    <row r="259" spans="1:8">
      <c r="A259" s="121" t="s">
        <v>10</v>
      </c>
      <c r="B259" s="90" t="s">
        <v>77</v>
      </c>
      <c r="C259" s="94" t="s">
        <v>7565</v>
      </c>
      <c r="D259" s="84" t="s">
        <v>8146</v>
      </c>
      <c r="E259" s="91" t="s">
        <v>8147</v>
      </c>
      <c r="F259" s="91" t="s">
        <v>8147</v>
      </c>
      <c r="G259" s="78" t="s">
        <v>5203</v>
      </c>
      <c r="H259" s="100" t="s">
        <v>5204</v>
      </c>
    </row>
    <row r="260" spans="1:8">
      <c r="A260" s="121" t="s">
        <v>10</v>
      </c>
      <c r="B260" s="90" t="s">
        <v>77</v>
      </c>
      <c r="C260" s="94" t="s">
        <v>7565</v>
      </c>
      <c r="D260" s="84" t="s">
        <v>8148</v>
      </c>
      <c r="E260" s="91" t="s">
        <v>8149</v>
      </c>
      <c r="F260" s="91" t="s">
        <v>8149</v>
      </c>
      <c r="G260" s="78" t="s">
        <v>5208</v>
      </c>
      <c r="H260" s="100" t="s">
        <v>5209</v>
      </c>
    </row>
    <row r="261" spans="1:8">
      <c r="A261" s="121" t="s">
        <v>10</v>
      </c>
      <c r="B261" s="90" t="s">
        <v>77</v>
      </c>
      <c r="C261" s="94" t="s">
        <v>7565</v>
      </c>
      <c r="D261" s="84" t="s">
        <v>8150</v>
      </c>
      <c r="E261" s="91" t="s">
        <v>8151</v>
      </c>
      <c r="F261" s="91" t="s">
        <v>8152</v>
      </c>
      <c r="G261" s="78" t="s">
        <v>5213</v>
      </c>
      <c r="H261" s="100" t="s">
        <v>5214</v>
      </c>
    </row>
    <row r="262" spans="1:8">
      <c r="A262" s="121" t="s">
        <v>10</v>
      </c>
      <c r="B262" s="90" t="s">
        <v>77</v>
      </c>
      <c r="C262" s="94" t="s">
        <v>7565</v>
      </c>
      <c r="D262" s="84" t="s">
        <v>8153</v>
      </c>
      <c r="E262" s="91" t="s">
        <v>8154</v>
      </c>
      <c r="F262" s="91" t="s">
        <v>8155</v>
      </c>
      <c r="G262" s="78" t="s">
        <v>5218</v>
      </c>
      <c r="H262" s="100" t="s">
        <v>5219</v>
      </c>
    </row>
    <row r="263" spans="1:8">
      <c r="A263" s="121" t="s">
        <v>10</v>
      </c>
      <c r="B263" s="90" t="s">
        <v>77</v>
      </c>
      <c r="C263" s="94" t="s">
        <v>7565</v>
      </c>
      <c r="D263" s="84" t="s">
        <v>8156</v>
      </c>
      <c r="E263" s="91" t="s">
        <v>8157</v>
      </c>
      <c r="F263" s="91" t="s">
        <v>8157</v>
      </c>
      <c r="G263" s="78" t="s">
        <v>5223</v>
      </c>
      <c r="H263" s="100" t="s">
        <v>5224</v>
      </c>
    </row>
    <row r="264" spans="1:8">
      <c r="A264" s="121" t="s">
        <v>10</v>
      </c>
      <c r="B264" s="90" t="s">
        <v>77</v>
      </c>
      <c r="C264" s="94" t="s">
        <v>7565</v>
      </c>
      <c r="D264" s="84" t="s">
        <v>8158</v>
      </c>
      <c r="E264" s="91" t="s">
        <v>8159</v>
      </c>
      <c r="F264" s="91" t="s">
        <v>8160</v>
      </c>
      <c r="G264" s="78" t="s">
        <v>5228</v>
      </c>
      <c r="H264" s="100" t="s">
        <v>5229</v>
      </c>
    </row>
    <row r="265" spans="1:8">
      <c r="A265" s="121" t="s">
        <v>10</v>
      </c>
      <c r="B265" s="90" t="s">
        <v>77</v>
      </c>
      <c r="C265" s="94" t="s">
        <v>7565</v>
      </c>
      <c r="D265" s="84" t="s">
        <v>8161</v>
      </c>
      <c r="E265" s="91" t="s">
        <v>8162</v>
      </c>
      <c r="F265" s="91" t="s">
        <v>8163</v>
      </c>
      <c r="G265" s="78" t="s">
        <v>5234</v>
      </c>
      <c r="H265" s="100" t="s">
        <v>5235</v>
      </c>
    </row>
    <row r="266" spans="1:8">
      <c r="A266" s="121" t="s">
        <v>10</v>
      </c>
      <c r="B266" s="90" t="s">
        <v>77</v>
      </c>
      <c r="C266" s="94" t="s">
        <v>7565</v>
      </c>
      <c r="D266" s="84" t="s">
        <v>8164</v>
      </c>
      <c r="E266" s="91" t="s">
        <v>8165</v>
      </c>
      <c r="F266" s="91" t="s">
        <v>8166</v>
      </c>
      <c r="G266" s="78" t="s">
        <v>5239</v>
      </c>
      <c r="H266" s="100" t="s">
        <v>5240</v>
      </c>
    </row>
    <row r="267" spans="1:8">
      <c r="A267" s="121" t="s">
        <v>10</v>
      </c>
      <c r="B267" s="90" t="s">
        <v>77</v>
      </c>
      <c r="C267" s="94" t="s">
        <v>7565</v>
      </c>
      <c r="D267" s="84" t="s">
        <v>8167</v>
      </c>
      <c r="E267" s="91" t="s">
        <v>8168</v>
      </c>
      <c r="F267" s="91" t="s">
        <v>8169</v>
      </c>
      <c r="G267" s="78" t="s">
        <v>5244</v>
      </c>
      <c r="H267" s="100" t="s">
        <v>5245</v>
      </c>
    </row>
    <row r="268" spans="1:8">
      <c r="A268" s="121" t="s">
        <v>10</v>
      </c>
      <c r="B268" s="90" t="s">
        <v>77</v>
      </c>
      <c r="C268" s="94" t="s">
        <v>7565</v>
      </c>
      <c r="D268" s="84" t="s">
        <v>8170</v>
      </c>
      <c r="E268" s="91" t="s">
        <v>8171</v>
      </c>
      <c r="F268" s="91" t="s">
        <v>8172</v>
      </c>
      <c r="G268" s="78" t="s">
        <v>5249</v>
      </c>
      <c r="H268" s="100" t="s">
        <v>5250</v>
      </c>
    </row>
    <row r="269" spans="1:8">
      <c r="A269" s="121" t="s">
        <v>10</v>
      </c>
      <c r="B269" s="90" t="s">
        <v>77</v>
      </c>
      <c r="C269" s="94" t="s">
        <v>7565</v>
      </c>
      <c r="D269" s="84" t="s">
        <v>8173</v>
      </c>
      <c r="E269" s="91" t="s">
        <v>8174</v>
      </c>
      <c r="F269" s="91" t="s">
        <v>8175</v>
      </c>
      <c r="G269" s="78" t="s">
        <v>5253</v>
      </c>
      <c r="H269" s="100" t="s">
        <v>5254</v>
      </c>
    </row>
    <row r="270" spans="1:8">
      <c r="A270" s="121" t="s">
        <v>10</v>
      </c>
      <c r="B270" s="90" t="s">
        <v>77</v>
      </c>
      <c r="C270" s="94" t="s">
        <v>7565</v>
      </c>
      <c r="D270" s="84" t="s">
        <v>8176</v>
      </c>
      <c r="E270" s="91" t="s">
        <v>8177</v>
      </c>
      <c r="F270" s="91" t="s">
        <v>8177</v>
      </c>
      <c r="G270" s="78" t="s">
        <v>5258</v>
      </c>
      <c r="H270" s="100" t="s">
        <v>5259</v>
      </c>
    </row>
    <row r="271" spans="1:8">
      <c r="A271" s="121" t="s">
        <v>10</v>
      </c>
      <c r="B271" s="90" t="s">
        <v>77</v>
      </c>
      <c r="C271" s="94" t="s">
        <v>7565</v>
      </c>
      <c r="D271" s="84" t="s">
        <v>8178</v>
      </c>
      <c r="E271" s="91" t="s">
        <v>8179</v>
      </c>
      <c r="F271" s="91" t="s">
        <v>8179</v>
      </c>
      <c r="G271" s="78" t="s">
        <v>5263</v>
      </c>
      <c r="H271" s="100" t="s">
        <v>5264</v>
      </c>
    </row>
    <row r="272" spans="1:8">
      <c r="A272" s="121" t="s">
        <v>10</v>
      </c>
      <c r="B272" s="90" t="s">
        <v>77</v>
      </c>
      <c r="C272" s="94" t="s">
        <v>7565</v>
      </c>
      <c r="D272" s="84" t="s">
        <v>8180</v>
      </c>
      <c r="E272" s="91" t="s">
        <v>8181</v>
      </c>
      <c r="F272" s="91" t="s">
        <v>8182</v>
      </c>
      <c r="G272" s="78" t="s">
        <v>5268</v>
      </c>
      <c r="H272" s="100" t="s">
        <v>5269</v>
      </c>
    </row>
    <row r="273" spans="1:8">
      <c r="A273" s="121" t="s">
        <v>10</v>
      </c>
      <c r="B273" s="90" t="s">
        <v>77</v>
      </c>
      <c r="C273" s="94" t="s">
        <v>7565</v>
      </c>
      <c r="D273" s="84" t="s">
        <v>8183</v>
      </c>
      <c r="E273" s="91" t="s">
        <v>8184</v>
      </c>
      <c r="F273" s="91" t="s">
        <v>8185</v>
      </c>
      <c r="G273" s="78" t="s">
        <v>3429</v>
      </c>
      <c r="H273" s="100" t="s">
        <v>3430</v>
      </c>
    </row>
    <row r="274" spans="1:8">
      <c r="A274" s="121" t="s">
        <v>10</v>
      </c>
      <c r="B274" s="90" t="s">
        <v>77</v>
      </c>
      <c r="C274" s="94" t="s">
        <v>7565</v>
      </c>
      <c r="D274" s="84" t="s">
        <v>8186</v>
      </c>
      <c r="E274" s="91" t="s">
        <v>8187</v>
      </c>
      <c r="F274" s="91" t="s">
        <v>8188</v>
      </c>
      <c r="G274" s="78" t="s">
        <v>3623</v>
      </c>
      <c r="H274" s="100" t="s">
        <v>3624</v>
      </c>
    </row>
    <row r="275" spans="1:8">
      <c r="A275" s="121" t="s">
        <v>10</v>
      </c>
      <c r="B275" s="90" t="s">
        <v>77</v>
      </c>
      <c r="C275" s="94" t="s">
        <v>7565</v>
      </c>
      <c r="D275" s="84" t="s">
        <v>8189</v>
      </c>
      <c r="E275" s="91" t="s">
        <v>8190</v>
      </c>
      <c r="F275" s="91" t="s">
        <v>8191</v>
      </c>
      <c r="G275" s="78" t="s">
        <v>3819</v>
      </c>
      <c r="H275" s="100" t="s">
        <v>3820</v>
      </c>
    </row>
    <row r="276" spans="1:8">
      <c r="A276" s="121" t="s">
        <v>10</v>
      </c>
      <c r="B276" s="90" t="s">
        <v>77</v>
      </c>
      <c r="C276" s="94" t="s">
        <v>7565</v>
      </c>
      <c r="D276" s="84" t="s">
        <v>8192</v>
      </c>
      <c r="E276" s="91" t="s">
        <v>8193</v>
      </c>
      <c r="F276" s="91" t="s">
        <v>8194</v>
      </c>
      <c r="G276" s="78" t="s">
        <v>4663</v>
      </c>
      <c r="H276" s="100" t="s">
        <v>4664</v>
      </c>
    </row>
    <row r="277" spans="1:8">
      <c r="A277" s="121" t="s">
        <v>10</v>
      </c>
      <c r="B277" s="90" t="s">
        <v>77</v>
      </c>
      <c r="C277" s="94" t="s">
        <v>7565</v>
      </c>
      <c r="D277" s="84" t="s">
        <v>8195</v>
      </c>
      <c r="E277" s="91" t="s">
        <v>8196</v>
      </c>
      <c r="F277" s="91" t="s">
        <v>8197</v>
      </c>
      <c r="G277" s="78" t="s">
        <v>4719</v>
      </c>
      <c r="H277" s="100" t="s">
        <v>4720</v>
      </c>
    </row>
    <row r="278" spans="1:8">
      <c r="A278" s="121" t="s">
        <v>10</v>
      </c>
      <c r="B278" s="90" t="s">
        <v>77</v>
      </c>
      <c r="C278" s="94" t="s">
        <v>7565</v>
      </c>
      <c r="D278" s="84" t="s">
        <v>8198</v>
      </c>
      <c r="E278" s="91" t="s">
        <v>8199</v>
      </c>
      <c r="F278" s="91" t="s">
        <v>5080</v>
      </c>
      <c r="G278" s="78" t="s">
        <v>5079</v>
      </c>
      <c r="H278" s="100" t="s">
        <v>5080</v>
      </c>
    </row>
    <row r="279" spans="1:8">
      <c r="A279" s="121" t="s">
        <v>10</v>
      </c>
      <c r="B279" s="90" t="s">
        <v>77</v>
      </c>
      <c r="C279" s="94" t="s">
        <v>7565</v>
      </c>
      <c r="D279" s="84" t="s">
        <v>8200</v>
      </c>
      <c r="E279" s="91" t="s">
        <v>5091</v>
      </c>
      <c r="F279" s="91" t="s">
        <v>8201</v>
      </c>
      <c r="G279" s="78" t="s">
        <v>5090</v>
      </c>
      <c r="H279" s="100" t="s">
        <v>5091</v>
      </c>
    </row>
    <row r="280" spans="1:8">
      <c r="A280" s="121" t="s">
        <v>10</v>
      </c>
      <c r="B280" s="90" t="s">
        <v>77</v>
      </c>
      <c r="C280" s="94" t="s">
        <v>7565</v>
      </c>
      <c r="D280" s="84" t="s">
        <v>8202</v>
      </c>
      <c r="E280" s="91" t="s">
        <v>8203</v>
      </c>
      <c r="F280" s="91" t="s">
        <v>8204</v>
      </c>
      <c r="G280" s="78" t="s">
        <v>5193</v>
      </c>
      <c r="H280" s="100" t="s">
        <v>5194</v>
      </c>
    </row>
    <row r="281" spans="1:8">
      <c r="A281" s="121" t="s">
        <v>10</v>
      </c>
      <c r="B281" s="90" t="s">
        <v>77</v>
      </c>
      <c r="C281" s="94" t="s">
        <v>7565</v>
      </c>
      <c r="D281" s="84" t="s">
        <v>8205</v>
      </c>
      <c r="E281" s="91" t="s">
        <v>8206</v>
      </c>
      <c r="F281" s="91" t="s">
        <v>8206</v>
      </c>
      <c r="G281" s="78" t="s">
        <v>5273</v>
      </c>
      <c r="H281" s="100" t="s">
        <v>5274</v>
      </c>
    </row>
    <row r="282" spans="1:8">
      <c r="A282" s="121" t="s">
        <v>10</v>
      </c>
      <c r="B282" s="90" t="s">
        <v>77</v>
      </c>
      <c r="C282" s="94" t="s">
        <v>7565</v>
      </c>
      <c r="D282" s="84" t="s">
        <v>8207</v>
      </c>
      <c r="E282" s="91" t="s">
        <v>8208</v>
      </c>
      <c r="F282" s="91" t="s">
        <v>8209</v>
      </c>
      <c r="G282" s="78" t="s">
        <v>5278</v>
      </c>
      <c r="H282" s="100" t="s">
        <v>5279</v>
      </c>
    </row>
    <row r="283" spans="1:8">
      <c r="A283" s="121" t="s">
        <v>10</v>
      </c>
      <c r="B283" s="90" t="s">
        <v>77</v>
      </c>
      <c r="C283" s="94" t="s">
        <v>7565</v>
      </c>
      <c r="D283" s="84" t="s">
        <v>8210</v>
      </c>
      <c r="E283" s="91"/>
      <c r="F283" s="91"/>
      <c r="G283" s="78" t="s">
        <v>3961</v>
      </c>
      <c r="H283" s="100" t="s">
        <v>3962</v>
      </c>
    </row>
    <row r="284" spans="1:8">
      <c r="A284" s="121" t="s">
        <v>10</v>
      </c>
      <c r="B284" s="90" t="s">
        <v>77</v>
      </c>
      <c r="C284" s="94" t="s">
        <v>7565</v>
      </c>
      <c r="D284" s="84" t="s">
        <v>8210</v>
      </c>
      <c r="E284" s="91"/>
      <c r="F284" s="91"/>
      <c r="G284" s="78" t="s">
        <v>4797</v>
      </c>
      <c r="H284" s="100" t="s">
        <v>4798</v>
      </c>
    </row>
    <row r="285" spans="1:8" ht="15.75" thickBot="1">
      <c r="A285" s="127" t="s">
        <v>10</v>
      </c>
      <c r="B285" s="128" t="s">
        <v>77</v>
      </c>
      <c r="C285" s="105" t="s">
        <v>7565</v>
      </c>
      <c r="D285" s="129"/>
      <c r="E285" s="130"/>
      <c r="F285" s="130"/>
      <c r="G285" s="131" t="s">
        <v>2208</v>
      </c>
      <c r="H285" s="132" t="s">
        <v>2209</v>
      </c>
    </row>
    <row r="286" spans="1:8">
      <c r="A286" s="109" t="s">
        <v>13</v>
      </c>
      <c r="B286" s="133" t="s">
        <v>871</v>
      </c>
      <c r="C286" s="134" t="s">
        <v>8211</v>
      </c>
      <c r="D286" s="119" t="s">
        <v>7506</v>
      </c>
      <c r="E286" s="120" t="s">
        <v>72</v>
      </c>
      <c r="F286" s="120" t="s">
        <v>7507</v>
      </c>
      <c r="G286" s="111">
        <v>11111111111</v>
      </c>
      <c r="H286" s="112" t="s">
        <v>72</v>
      </c>
    </row>
    <row r="287" spans="1:8">
      <c r="A287" s="121" t="s">
        <v>13</v>
      </c>
      <c r="B287" s="90" t="s">
        <v>871</v>
      </c>
      <c r="C287" s="94" t="s">
        <v>8211</v>
      </c>
      <c r="D287" s="84">
        <v>0</v>
      </c>
      <c r="E287" s="83" t="s">
        <v>7509</v>
      </c>
      <c r="F287" s="91" t="s">
        <v>7510</v>
      </c>
      <c r="G287" s="78">
        <v>99999999999</v>
      </c>
      <c r="H287" s="100" t="s">
        <v>7511</v>
      </c>
    </row>
    <row r="288" spans="1:8">
      <c r="A288" s="121" t="s">
        <v>13</v>
      </c>
      <c r="B288" s="90" t="s">
        <v>871</v>
      </c>
      <c r="C288" s="94" t="s">
        <v>8211</v>
      </c>
      <c r="D288" s="84">
        <v>15</v>
      </c>
      <c r="E288" s="91" t="s">
        <v>8212</v>
      </c>
      <c r="F288" s="91" t="s">
        <v>8213</v>
      </c>
      <c r="G288" s="78">
        <v>20</v>
      </c>
      <c r="H288" s="100" t="s">
        <v>2196</v>
      </c>
    </row>
    <row r="289" spans="1:8">
      <c r="A289" s="121" t="s">
        <v>13</v>
      </c>
      <c r="B289" s="90" t="s">
        <v>871</v>
      </c>
      <c r="C289" s="94" t="s">
        <v>8211</v>
      </c>
      <c r="D289" s="84" t="s">
        <v>8214</v>
      </c>
      <c r="E289" s="91" t="s">
        <v>8215</v>
      </c>
      <c r="F289" s="91" t="s">
        <v>8216</v>
      </c>
      <c r="G289" s="78">
        <v>51</v>
      </c>
      <c r="H289" s="100" t="s">
        <v>2302</v>
      </c>
    </row>
    <row r="290" spans="1:8">
      <c r="A290" s="121" t="s">
        <v>13</v>
      </c>
      <c r="B290" s="90" t="s">
        <v>871</v>
      </c>
      <c r="C290" s="94" t="s">
        <v>8211</v>
      </c>
      <c r="D290" s="84">
        <v>2</v>
      </c>
      <c r="E290" s="91" t="s">
        <v>8217</v>
      </c>
      <c r="F290" s="91" t="s">
        <v>8218</v>
      </c>
      <c r="G290" s="78">
        <v>71</v>
      </c>
      <c r="H290" s="100" t="s">
        <v>2402</v>
      </c>
    </row>
    <row r="291" spans="1:8">
      <c r="A291" s="121" t="s">
        <v>13</v>
      </c>
      <c r="B291" s="90" t="s">
        <v>871</v>
      </c>
      <c r="C291" s="94" t="s">
        <v>8211</v>
      </c>
      <c r="D291" s="84">
        <v>5</v>
      </c>
      <c r="E291" s="91" t="s">
        <v>8219</v>
      </c>
      <c r="F291" s="91" t="s">
        <v>8220</v>
      </c>
      <c r="G291" s="78">
        <v>71</v>
      </c>
      <c r="H291" s="100" t="s">
        <v>2402</v>
      </c>
    </row>
    <row r="292" spans="1:8">
      <c r="A292" s="121" t="s">
        <v>13</v>
      </c>
      <c r="B292" s="90" t="s">
        <v>871</v>
      </c>
      <c r="C292" s="94" t="s">
        <v>8211</v>
      </c>
      <c r="D292" s="84">
        <v>10</v>
      </c>
      <c r="E292" s="91" t="s">
        <v>8221</v>
      </c>
      <c r="F292" s="91" t="s">
        <v>8222</v>
      </c>
      <c r="G292" s="78">
        <v>71</v>
      </c>
      <c r="H292" s="100" t="s">
        <v>2402</v>
      </c>
    </row>
    <row r="293" spans="1:8">
      <c r="A293" s="121" t="s">
        <v>13</v>
      </c>
      <c r="B293" s="90" t="s">
        <v>871</v>
      </c>
      <c r="C293" s="94" t="s">
        <v>8211</v>
      </c>
      <c r="D293" s="84">
        <v>11</v>
      </c>
      <c r="E293" s="91" t="s">
        <v>8223</v>
      </c>
      <c r="F293" s="91" t="s">
        <v>8224</v>
      </c>
      <c r="G293" s="78">
        <v>71</v>
      </c>
      <c r="H293" s="100" t="s">
        <v>2402</v>
      </c>
    </row>
    <row r="294" spans="1:8">
      <c r="A294" s="121" t="s">
        <v>13</v>
      </c>
      <c r="B294" s="90" t="s">
        <v>871</v>
      </c>
      <c r="C294" s="94" t="s">
        <v>8211</v>
      </c>
      <c r="D294" s="84">
        <v>12</v>
      </c>
      <c r="E294" s="91" t="s">
        <v>8225</v>
      </c>
      <c r="F294" s="91" t="s">
        <v>8225</v>
      </c>
      <c r="G294" s="78">
        <v>71</v>
      </c>
      <c r="H294" s="100" t="s">
        <v>2402</v>
      </c>
    </row>
    <row r="295" spans="1:8">
      <c r="A295" s="121" t="s">
        <v>13</v>
      </c>
      <c r="B295" s="90" t="s">
        <v>871</v>
      </c>
      <c r="C295" s="94" t="s">
        <v>8211</v>
      </c>
      <c r="D295" s="84">
        <v>16</v>
      </c>
      <c r="E295" s="91" t="s">
        <v>8226</v>
      </c>
      <c r="F295" s="91" t="s">
        <v>8227</v>
      </c>
      <c r="G295" s="78">
        <v>71</v>
      </c>
      <c r="H295" s="100" t="s">
        <v>2402</v>
      </c>
    </row>
    <row r="296" spans="1:8">
      <c r="A296" s="121" t="s">
        <v>13</v>
      </c>
      <c r="B296" s="90" t="s">
        <v>871</v>
      </c>
      <c r="C296" s="94" t="s">
        <v>8211</v>
      </c>
      <c r="D296" s="84">
        <v>8</v>
      </c>
      <c r="E296" s="91" t="s">
        <v>8228</v>
      </c>
      <c r="F296" s="91" t="s">
        <v>8228</v>
      </c>
      <c r="G296" s="78">
        <v>80</v>
      </c>
      <c r="H296" s="100" t="s">
        <v>2485</v>
      </c>
    </row>
    <row r="297" spans="1:8">
      <c r="A297" s="121" t="s">
        <v>13</v>
      </c>
      <c r="B297" s="90" t="s">
        <v>871</v>
      </c>
      <c r="C297" s="94" t="s">
        <v>8211</v>
      </c>
      <c r="D297" s="84">
        <v>9</v>
      </c>
      <c r="E297" s="91" t="s">
        <v>8229</v>
      </c>
      <c r="F297" s="91" t="s">
        <v>8229</v>
      </c>
      <c r="G297" s="78">
        <v>80</v>
      </c>
      <c r="H297" s="100" t="s">
        <v>2485</v>
      </c>
    </row>
    <row r="298" spans="1:8">
      <c r="A298" s="121" t="s">
        <v>13</v>
      </c>
      <c r="B298" s="90" t="s">
        <v>871</v>
      </c>
      <c r="C298" s="94" t="s">
        <v>8211</v>
      </c>
      <c r="D298" s="84">
        <v>7</v>
      </c>
      <c r="E298" s="91" t="s">
        <v>8230</v>
      </c>
      <c r="F298" s="91" t="s">
        <v>8231</v>
      </c>
      <c r="G298" s="78">
        <v>1000</v>
      </c>
      <c r="H298" s="100" t="s">
        <v>2553</v>
      </c>
    </row>
    <row r="299" spans="1:8">
      <c r="A299" s="121" t="s">
        <v>13</v>
      </c>
      <c r="B299" s="90" t="s">
        <v>871</v>
      </c>
      <c r="C299" s="94" t="s">
        <v>8211</v>
      </c>
      <c r="D299" s="84" t="s">
        <v>6623</v>
      </c>
      <c r="E299" s="91" t="s">
        <v>8232</v>
      </c>
      <c r="F299" s="91" t="s">
        <v>8233</v>
      </c>
      <c r="G299" s="78">
        <v>1001</v>
      </c>
      <c r="H299" s="100" t="s">
        <v>2608</v>
      </c>
    </row>
    <row r="300" spans="1:8">
      <c r="A300" s="121" t="s">
        <v>13</v>
      </c>
      <c r="B300" s="90" t="s">
        <v>871</v>
      </c>
      <c r="C300" s="94" t="s">
        <v>8211</v>
      </c>
      <c r="D300" s="84">
        <v>1</v>
      </c>
      <c r="E300" s="91" t="s">
        <v>8234</v>
      </c>
      <c r="F300" s="91" t="s">
        <v>8235</v>
      </c>
      <c r="G300" s="78">
        <v>1002</v>
      </c>
      <c r="H300" s="100" t="s">
        <v>2659</v>
      </c>
    </row>
    <row r="301" spans="1:8">
      <c r="A301" s="121" t="s">
        <v>13</v>
      </c>
      <c r="B301" s="90" t="s">
        <v>871</v>
      </c>
      <c r="C301" s="94" t="s">
        <v>8211</v>
      </c>
      <c r="D301" s="84">
        <v>75</v>
      </c>
      <c r="E301" s="91" t="s">
        <v>8236</v>
      </c>
      <c r="F301" s="91" t="s">
        <v>8237</v>
      </c>
      <c r="G301" s="78">
        <v>1003</v>
      </c>
      <c r="H301" s="100" t="s">
        <v>2707</v>
      </c>
    </row>
    <row r="302" spans="1:8">
      <c r="A302" s="121" t="s">
        <v>13</v>
      </c>
      <c r="B302" s="90" t="s">
        <v>871</v>
      </c>
      <c r="C302" s="94" t="s">
        <v>8211</v>
      </c>
      <c r="D302" s="84" t="s">
        <v>4620</v>
      </c>
      <c r="E302" s="91" t="s">
        <v>8238</v>
      </c>
      <c r="F302" s="91" t="s">
        <v>8239</v>
      </c>
      <c r="G302" s="78">
        <v>1004</v>
      </c>
      <c r="H302" s="100" t="s">
        <v>2751</v>
      </c>
    </row>
    <row r="303" spans="1:8">
      <c r="A303" s="121" t="s">
        <v>13</v>
      </c>
      <c r="B303" s="90" t="s">
        <v>871</v>
      </c>
      <c r="C303" s="94" t="s">
        <v>8211</v>
      </c>
      <c r="D303" s="84">
        <v>14</v>
      </c>
      <c r="E303" s="91" t="s">
        <v>8240</v>
      </c>
      <c r="F303" s="91" t="s">
        <v>8241</v>
      </c>
      <c r="G303" s="78">
        <v>1004</v>
      </c>
      <c r="H303" s="100" t="s">
        <v>2751</v>
      </c>
    </row>
    <row r="304" spans="1:8">
      <c r="A304" s="121" t="s">
        <v>13</v>
      </c>
      <c r="B304" s="90" t="s">
        <v>871</v>
      </c>
      <c r="C304" s="94" t="s">
        <v>8211</v>
      </c>
      <c r="D304" s="84">
        <v>17</v>
      </c>
      <c r="E304" s="91" t="s">
        <v>8242</v>
      </c>
      <c r="F304" s="91" t="s">
        <v>8243</v>
      </c>
      <c r="G304" s="78">
        <v>1004</v>
      </c>
      <c r="H304" s="100" t="s">
        <v>2751</v>
      </c>
    </row>
    <row r="305" spans="1:8">
      <c r="A305" s="121" t="s">
        <v>13</v>
      </c>
      <c r="B305" s="90" t="s">
        <v>871</v>
      </c>
      <c r="C305" s="94" t="s">
        <v>8211</v>
      </c>
      <c r="D305" s="84">
        <v>49</v>
      </c>
      <c r="E305" s="91" t="s">
        <v>8244</v>
      </c>
      <c r="F305" s="91" t="s">
        <v>8245</v>
      </c>
      <c r="G305" s="78">
        <v>1004</v>
      </c>
      <c r="H305" s="100" t="s">
        <v>2751</v>
      </c>
    </row>
    <row r="306" spans="1:8">
      <c r="A306" s="121" t="s">
        <v>13</v>
      </c>
      <c r="B306" s="90" t="s">
        <v>871</v>
      </c>
      <c r="C306" s="94" t="s">
        <v>8211</v>
      </c>
      <c r="D306" s="84">
        <v>69</v>
      </c>
      <c r="E306" s="91" t="s">
        <v>8246</v>
      </c>
      <c r="F306" s="91" t="s">
        <v>8247</v>
      </c>
      <c r="G306" s="78">
        <v>1004</v>
      </c>
      <c r="H306" s="100" t="s">
        <v>2751</v>
      </c>
    </row>
    <row r="307" spans="1:8">
      <c r="A307" s="121" t="s">
        <v>13</v>
      </c>
      <c r="B307" s="90" t="s">
        <v>871</v>
      </c>
      <c r="C307" s="94" t="s">
        <v>8211</v>
      </c>
      <c r="D307" s="84">
        <v>100</v>
      </c>
      <c r="E307" s="91" t="s">
        <v>8248</v>
      </c>
      <c r="F307" s="91" t="s">
        <v>8249</v>
      </c>
      <c r="G307" s="78">
        <v>1004</v>
      </c>
      <c r="H307" s="100" t="s">
        <v>2751</v>
      </c>
    </row>
    <row r="308" spans="1:8">
      <c r="A308" s="121" t="s">
        <v>13</v>
      </c>
      <c r="B308" s="90" t="s">
        <v>871</v>
      </c>
      <c r="C308" s="94" t="s">
        <v>8211</v>
      </c>
      <c r="D308" s="84">
        <v>101</v>
      </c>
      <c r="E308" s="91" t="s">
        <v>8250</v>
      </c>
      <c r="F308" s="91" t="s">
        <v>8251</v>
      </c>
      <c r="G308" s="78">
        <v>1004</v>
      </c>
      <c r="H308" s="100" t="s">
        <v>2751</v>
      </c>
    </row>
    <row r="309" spans="1:8">
      <c r="A309" s="121" t="s">
        <v>13</v>
      </c>
      <c r="B309" s="90" t="s">
        <v>871</v>
      </c>
      <c r="C309" s="94" t="s">
        <v>8211</v>
      </c>
      <c r="D309" s="84">
        <v>147</v>
      </c>
      <c r="E309" s="91" t="s">
        <v>8252</v>
      </c>
      <c r="F309" s="91" t="s">
        <v>8253</v>
      </c>
      <c r="G309" s="78">
        <v>1004</v>
      </c>
      <c r="H309" s="100" t="s">
        <v>2751</v>
      </c>
    </row>
    <row r="310" spans="1:8">
      <c r="A310" s="121" t="s">
        <v>13</v>
      </c>
      <c r="B310" s="90" t="s">
        <v>871</v>
      </c>
      <c r="C310" s="94" t="s">
        <v>8211</v>
      </c>
      <c r="D310" s="84">
        <v>181</v>
      </c>
      <c r="E310" s="91" t="s">
        <v>8254</v>
      </c>
      <c r="F310" s="91" t="s">
        <v>8255</v>
      </c>
      <c r="G310" s="78">
        <v>1004</v>
      </c>
      <c r="H310" s="100" t="s">
        <v>2751</v>
      </c>
    </row>
    <row r="311" spans="1:8">
      <c r="A311" s="121" t="s">
        <v>13</v>
      </c>
      <c r="B311" s="90" t="s">
        <v>871</v>
      </c>
      <c r="C311" s="94" t="s">
        <v>8211</v>
      </c>
      <c r="D311" s="84">
        <v>182</v>
      </c>
      <c r="E311" s="91" t="s">
        <v>8256</v>
      </c>
      <c r="F311" s="91" t="s">
        <v>8257</v>
      </c>
      <c r="G311" s="78">
        <v>1004</v>
      </c>
      <c r="H311" s="100" t="s">
        <v>2751</v>
      </c>
    </row>
    <row r="312" spans="1:8">
      <c r="A312" s="121" t="s">
        <v>13</v>
      </c>
      <c r="B312" s="90" t="s">
        <v>871</v>
      </c>
      <c r="C312" s="94" t="s">
        <v>8211</v>
      </c>
      <c r="D312" s="84">
        <v>183</v>
      </c>
      <c r="E312" s="91" t="s">
        <v>8258</v>
      </c>
      <c r="F312" s="91" t="s">
        <v>8259</v>
      </c>
      <c r="G312" s="78">
        <v>1004</v>
      </c>
      <c r="H312" s="100" t="s">
        <v>2751</v>
      </c>
    </row>
    <row r="313" spans="1:8">
      <c r="A313" s="121" t="s">
        <v>13</v>
      </c>
      <c r="B313" s="90" t="s">
        <v>871</v>
      </c>
      <c r="C313" s="94" t="s">
        <v>8211</v>
      </c>
      <c r="D313" s="84">
        <v>184</v>
      </c>
      <c r="E313" s="91" t="s">
        <v>8260</v>
      </c>
      <c r="F313" s="91" t="s">
        <v>8261</v>
      </c>
      <c r="G313" s="78">
        <v>1004</v>
      </c>
      <c r="H313" s="100" t="s">
        <v>2751</v>
      </c>
    </row>
    <row r="314" spans="1:8">
      <c r="A314" s="121" t="s">
        <v>13</v>
      </c>
      <c r="B314" s="90" t="s">
        <v>871</v>
      </c>
      <c r="C314" s="94" t="s">
        <v>8211</v>
      </c>
      <c r="D314" s="84">
        <v>185</v>
      </c>
      <c r="E314" s="91" t="s">
        <v>8262</v>
      </c>
      <c r="F314" s="91" t="s">
        <v>8263</v>
      </c>
      <c r="G314" s="78">
        <v>1004</v>
      </c>
      <c r="H314" s="100" t="s">
        <v>2751</v>
      </c>
    </row>
    <row r="315" spans="1:8">
      <c r="A315" s="121" t="s">
        <v>13</v>
      </c>
      <c r="B315" s="90" t="s">
        <v>871</v>
      </c>
      <c r="C315" s="94" t="s">
        <v>8211</v>
      </c>
      <c r="D315" s="84">
        <v>70</v>
      </c>
      <c r="E315" s="91" t="s">
        <v>8264</v>
      </c>
      <c r="F315" s="91" t="s">
        <v>8264</v>
      </c>
      <c r="G315" s="78">
        <v>1005</v>
      </c>
      <c r="H315" s="100" t="s">
        <v>2792</v>
      </c>
    </row>
    <row r="316" spans="1:8">
      <c r="A316" s="121" t="s">
        <v>13</v>
      </c>
      <c r="B316" s="90" t="s">
        <v>871</v>
      </c>
      <c r="C316" s="94" t="s">
        <v>8211</v>
      </c>
      <c r="D316" s="84">
        <v>71</v>
      </c>
      <c r="E316" s="91" t="s">
        <v>8265</v>
      </c>
      <c r="F316" s="91" t="s">
        <v>8265</v>
      </c>
      <c r="G316" s="78">
        <v>1005</v>
      </c>
      <c r="H316" s="100" t="s">
        <v>2792</v>
      </c>
    </row>
    <row r="317" spans="1:8">
      <c r="A317" s="121" t="s">
        <v>13</v>
      </c>
      <c r="B317" s="90" t="s">
        <v>871</v>
      </c>
      <c r="C317" s="94" t="s">
        <v>8211</v>
      </c>
      <c r="D317" s="84">
        <v>87</v>
      </c>
      <c r="E317" s="91" t="s">
        <v>8266</v>
      </c>
      <c r="F317" s="91" t="s">
        <v>8266</v>
      </c>
      <c r="G317" s="78">
        <v>1005</v>
      </c>
      <c r="H317" s="100" t="s">
        <v>2792</v>
      </c>
    </row>
    <row r="318" spans="1:8">
      <c r="A318" s="121" t="s">
        <v>13</v>
      </c>
      <c r="B318" s="90" t="s">
        <v>871</v>
      </c>
      <c r="C318" s="94" t="s">
        <v>8211</v>
      </c>
      <c r="D318" s="84">
        <v>74</v>
      </c>
      <c r="E318" s="91" t="s">
        <v>8267</v>
      </c>
      <c r="F318" s="91" t="s">
        <v>8268</v>
      </c>
      <c r="G318" s="78">
        <v>1005</v>
      </c>
      <c r="H318" s="100" t="s">
        <v>2792</v>
      </c>
    </row>
    <row r="319" spans="1:8">
      <c r="A319" s="121" t="s">
        <v>13</v>
      </c>
      <c r="B319" s="90" t="s">
        <v>871</v>
      </c>
      <c r="C319" s="94" t="s">
        <v>8211</v>
      </c>
      <c r="D319" s="84">
        <v>193</v>
      </c>
      <c r="E319" s="91" t="s">
        <v>8269</v>
      </c>
      <c r="F319" s="91" t="s">
        <v>8270</v>
      </c>
      <c r="G319" s="78">
        <v>1005</v>
      </c>
      <c r="H319" s="100" t="s">
        <v>2792</v>
      </c>
    </row>
    <row r="320" spans="1:8">
      <c r="A320" s="121" t="s">
        <v>13</v>
      </c>
      <c r="B320" s="90" t="s">
        <v>871</v>
      </c>
      <c r="C320" s="94" t="s">
        <v>8211</v>
      </c>
      <c r="D320" s="84">
        <v>3</v>
      </c>
      <c r="E320" s="91" t="s">
        <v>8271</v>
      </c>
      <c r="F320" s="91" t="s">
        <v>8272</v>
      </c>
      <c r="G320" s="78">
        <v>2001</v>
      </c>
      <c r="H320" s="100" t="s">
        <v>2833</v>
      </c>
    </row>
    <row r="321" spans="1:8">
      <c r="A321" s="121" t="s">
        <v>13</v>
      </c>
      <c r="B321" s="90" t="s">
        <v>871</v>
      </c>
      <c r="C321" s="94" t="s">
        <v>8211</v>
      </c>
      <c r="D321" s="84">
        <v>4</v>
      </c>
      <c r="E321" s="91" t="s">
        <v>8273</v>
      </c>
      <c r="F321" s="91" t="s">
        <v>8274</v>
      </c>
      <c r="G321" s="78">
        <v>2001</v>
      </c>
      <c r="H321" s="100" t="s">
        <v>2833</v>
      </c>
    </row>
    <row r="322" spans="1:8">
      <c r="A322" s="121" t="s">
        <v>13</v>
      </c>
      <c r="B322" s="90" t="s">
        <v>871</v>
      </c>
      <c r="C322" s="94" t="s">
        <v>8211</v>
      </c>
      <c r="D322" s="84">
        <v>18</v>
      </c>
      <c r="E322" s="91" t="s">
        <v>8275</v>
      </c>
      <c r="F322" s="91" t="s">
        <v>8275</v>
      </c>
      <c r="G322" s="78">
        <v>2020</v>
      </c>
      <c r="H322" s="100" t="s">
        <v>2873</v>
      </c>
    </row>
    <row r="323" spans="1:8">
      <c r="A323" s="121" t="s">
        <v>13</v>
      </c>
      <c r="B323" s="90" t="s">
        <v>871</v>
      </c>
      <c r="C323" s="94" t="s">
        <v>8211</v>
      </c>
      <c r="D323" s="84">
        <v>19</v>
      </c>
      <c r="E323" s="91" t="s">
        <v>8276</v>
      </c>
      <c r="F323" s="91" t="s">
        <v>8276</v>
      </c>
      <c r="G323" s="78">
        <v>2020</v>
      </c>
      <c r="H323" s="100" t="s">
        <v>2873</v>
      </c>
    </row>
    <row r="324" spans="1:8">
      <c r="A324" s="121" t="s">
        <v>13</v>
      </c>
      <c r="B324" s="90" t="s">
        <v>871</v>
      </c>
      <c r="C324" s="94" t="s">
        <v>8211</v>
      </c>
      <c r="D324" s="84">
        <v>20</v>
      </c>
      <c r="E324" s="91" t="s">
        <v>8277</v>
      </c>
      <c r="F324" s="91" t="s">
        <v>8277</v>
      </c>
      <c r="G324" s="78">
        <v>2003</v>
      </c>
      <c r="H324" s="100" t="s">
        <v>2913</v>
      </c>
    </row>
    <row r="325" spans="1:8">
      <c r="A325" s="121" t="s">
        <v>13</v>
      </c>
      <c r="B325" s="90" t="s">
        <v>871</v>
      </c>
      <c r="C325" s="94" t="s">
        <v>8211</v>
      </c>
      <c r="D325" s="84">
        <v>21</v>
      </c>
      <c r="E325" s="91" t="s">
        <v>8278</v>
      </c>
      <c r="F325" s="91" t="s">
        <v>8278</v>
      </c>
      <c r="G325" s="78">
        <v>2002</v>
      </c>
      <c r="H325" s="100" t="s">
        <v>2873</v>
      </c>
    </row>
    <row r="326" spans="1:8">
      <c r="A326" s="121" t="s">
        <v>13</v>
      </c>
      <c r="B326" s="90" t="s">
        <v>871</v>
      </c>
      <c r="C326" s="94" t="s">
        <v>8211</v>
      </c>
      <c r="D326" s="84">
        <v>22</v>
      </c>
      <c r="E326" s="91" t="s">
        <v>8279</v>
      </c>
      <c r="F326" s="91" t="s">
        <v>8280</v>
      </c>
      <c r="G326" s="78">
        <v>2002</v>
      </c>
      <c r="H326" s="100" t="s">
        <v>2873</v>
      </c>
    </row>
    <row r="327" spans="1:8">
      <c r="A327" s="121" t="s">
        <v>13</v>
      </c>
      <c r="B327" s="90" t="s">
        <v>871</v>
      </c>
      <c r="C327" s="94" t="s">
        <v>8211</v>
      </c>
      <c r="D327" s="84">
        <v>23</v>
      </c>
      <c r="E327" s="91" t="s">
        <v>8281</v>
      </c>
      <c r="F327" s="91" t="s">
        <v>8281</v>
      </c>
      <c r="G327" s="78">
        <v>2003</v>
      </c>
      <c r="H327" s="100" t="s">
        <v>2913</v>
      </c>
    </row>
    <row r="328" spans="1:8">
      <c r="A328" s="121" t="s">
        <v>13</v>
      </c>
      <c r="B328" s="90" t="s">
        <v>871</v>
      </c>
      <c r="C328" s="94" t="s">
        <v>8211</v>
      </c>
      <c r="D328" s="84">
        <v>24</v>
      </c>
      <c r="E328" s="91" t="s">
        <v>8282</v>
      </c>
      <c r="F328" s="91" t="s">
        <v>8282</v>
      </c>
      <c r="G328" s="78">
        <v>2002</v>
      </c>
      <c r="H328" s="100" t="s">
        <v>2873</v>
      </c>
    </row>
    <row r="329" spans="1:8">
      <c r="A329" s="121" t="s">
        <v>13</v>
      </c>
      <c r="B329" s="90" t="s">
        <v>871</v>
      </c>
      <c r="C329" s="94" t="s">
        <v>8211</v>
      </c>
      <c r="D329" s="84">
        <v>25</v>
      </c>
      <c r="E329" s="91" t="s">
        <v>8283</v>
      </c>
      <c r="F329" s="91" t="s">
        <v>8283</v>
      </c>
      <c r="G329" s="78">
        <v>2006</v>
      </c>
      <c r="H329" s="100" t="s">
        <v>3023</v>
      </c>
    </row>
    <row r="330" spans="1:8">
      <c r="A330" s="121" t="s">
        <v>13</v>
      </c>
      <c r="B330" s="90" t="s">
        <v>871</v>
      </c>
      <c r="C330" s="94" t="s">
        <v>8211</v>
      </c>
      <c r="D330" s="84">
        <v>27</v>
      </c>
      <c r="E330" s="91" t="s">
        <v>8284</v>
      </c>
      <c r="F330" s="91" t="s">
        <v>8284</v>
      </c>
      <c r="G330" s="78">
        <v>2002</v>
      </c>
      <c r="H330" s="100" t="s">
        <v>2873</v>
      </c>
    </row>
    <row r="331" spans="1:8">
      <c r="A331" s="121" t="s">
        <v>13</v>
      </c>
      <c r="B331" s="90" t="s">
        <v>871</v>
      </c>
      <c r="C331" s="94" t="s">
        <v>8211</v>
      </c>
      <c r="D331" s="84">
        <v>28</v>
      </c>
      <c r="E331" s="91" t="s">
        <v>8285</v>
      </c>
      <c r="F331" s="91" t="s">
        <v>8285</v>
      </c>
      <c r="G331" s="78">
        <v>2007</v>
      </c>
      <c r="H331" s="100" t="s">
        <v>3060</v>
      </c>
    </row>
    <row r="332" spans="1:8">
      <c r="A332" s="121" t="s">
        <v>13</v>
      </c>
      <c r="B332" s="90" t="s">
        <v>871</v>
      </c>
      <c r="C332" s="94" t="s">
        <v>8211</v>
      </c>
      <c r="D332" s="84">
        <v>29</v>
      </c>
      <c r="E332" s="91" t="s">
        <v>8286</v>
      </c>
      <c r="F332" s="91" t="s">
        <v>8286</v>
      </c>
      <c r="G332" s="78">
        <v>2008</v>
      </c>
      <c r="H332" s="100" t="s">
        <v>3095</v>
      </c>
    </row>
    <row r="333" spans="1:8">
      <c r="A333" s="121" t="s">
        <v>13</v>
      </c>
      <c r="B333" s="90" t="s">
        <v>871</v>
      </c>
      <c r="C333" s="94" t="s">
        <v>8211</v>
      </c>
      <c r="D333" s="84">
        <v>30</v>
      </c>
      <c r="E333" s="91" t="s">
        <v>8287</v>
      </c>
      <c r="F333" s="91" t="s">
        <v>8287</v>
      </c>
      <c r="G333" s="78">
        <v>2004</v>
      </c>
      <c r="H333" s="100" t="s">
        <v>2951</v>
      </c>
    </row>
    <row r="334" spans="1:8">
      <c r="A334" s="121" t="s">
        <v>13</v>
      </c>
      <c r="B334" s="90" t="s">
        <v>871</v>
      </c>
      <c r="C334" s="94" t="s">
        <v>8211</v>
      </c>
      <c r="D334" s="84">
        <v>31</v>
      </c>
      <c r="E334" s="91" t="s">
        <v>8288</v>
      </c>
      <c r="F334" s="91" t="s">
        <v>8288</v>
      </c>
      <c r="G334" s="78">
        <v>2002</v>
      </c>
      <c r="H334" s="100" t="s">
        <v>2873</v>
      </c>
    </row>
    <row r="335" spans="1:8">
      <c r="A335" s="121" t="s">
        <v>13</v>
      </c>
      <c r="B335" s="90" t="s">
        <v>871</v>
      </c>
      <c r="C335" s="94" t="s">
        <v>8211</v>
      </c>
      <c r="D335" s="84">
        <v>32</v>
      </c>
      <c r="E335" s="91" t="s">
        <v>8289</v>
      </c>
      <c r="F335" s="91" t="s">
        <v>8290</v>
      </c>
      <c r="G335" s="78">
        <v>2002</v>
      </c>
      <c r="H335" s="100" t="s">
        <v>2873</v>
      </c>
    </row>
    <row r="336" spans="1:8">
      <c r="A336" s="121" t="s">
        <v>13</v>
      </c>
      <c r="B336" s="90" t="s">
        <v>871</v>
      </c>
      <c r="C336" s="94" t="s">
        <v>8211</v>
      </c>
      <c r="D336" s="84">
        <v>33</v>
      </c>
      <c r="E336" s="91" t="s">
        <v>8291</v>
      </c>
      <c r="F336" s="91" t="s">
        <v>8291</v>
      </c>
      <c r="G336" s="78">
        <v>2002</v>
      </c>
      <c r="H336" s="100" t="s">
        <v>2873</v>
      </c>
    </row>
    <row r="337" spans="1:8">
      <c r="A337" s="121" t="s">
        <v>13</v>
      </c>
      <c r="B337" s="90" t="s">
        <v>871</v>
      </c>
      <c r="C337" s="94" t="s">
        <v>8211</v>
      </c>
      <c r="D337" s="84">
        <v>34</v>
      </c>
      <c r="E337" s="91" t="s">
        <v>8292</v>
      </c>
      <c r="F337" s="91" t="s">
        <v>8292</v>
      </c>
      <c r="G337" s="78">
        <v>2002</v>
      </c>
      <c r="H337" s="100" t="s">
        <v>2873</v>
      </c>
    </row>
    <row r="338" spans="1:8">
      <c r="A338" s="121" t="s">
        <v>13</v>
      </c>
      <c r="B338" s="90" t="s">
        <v>871</v>
      </c>
      <c r="C338" s="94" t="s">
        <v>8211</v>
      </c>
      <c r="D338" s="84">
        <v>35</v>
      </c>
      <c r="E338" s="91" t="s">
        <v>8293</v>
      </c>
      <c r="F338" s="91" t="s">
        <v>8293</v>
      </c>
      <c r="G338" s="78">
        <v>2002</v>
      </c>
      <c r="H338" s="100" t="s">
        <v>2873</v>
      </c>
    </row>
    <row r="339" spans="1:8">
      <c r="A339" s="121" t="s">
        <v>13</v>
      </c>
      <c r="B339" s="90" t="s">
        <v>871</v>
      </c>
      <c r="C339" s="94" t="s">
        <v>8211</v>
      </c>
      <c r="D339" s="84">
        <v>36</v>
      </c>
      <c r="E339" s="91" t="s">
        <v>8294</v>
      </c>
      <c r="F339" s="91" t="s">
        <v>8294</v>
      </c>
      <c r="G339" s="78">
        <v>2002</v>
      </c>
      <c r="H339" s="100" t="s">
        <v>2873</v>
      </c>
    </row>
    <row r="340" spans="1:8">
      <c r="A340" s="121" t="s">
        <v>13</v>
      </c>
      <c r="B340" s="90" t="s">
        <v>871</v>
      </c>
      <c r="C340" s="94" t="s">
        <v>8211</v>
      </c>
      <c r="D340" s="84">
        <v>37</v>
      </c>
      <c r="E340" s="91" t="s">
        <v>8295</v>
      </c>
      <c r="F340" s="91" t="s">
        <v>8295</v>
      </c>
      <c r="G340" s="78">
        <v>2002</v>
      </c>
      <c r="H340" s="100" t="s">
        <v>2873</v>
      </c>
    </row>
    <row r="341" spans="1:8">
      <c r="A341" s="121" t="s">
        <v>13</v>
      </c>
      <c r="B341" s="90" t="s">
        <v>871</v>
      </c>
      <c r="C341" s="94" t="s">
        <v>8211</v>
      </c>
      <c r="D341" s="84">
        <v>38</v>
      </c>
      <c r="E341" s="91" t="s">
        <v>8296</v>
      </c>
      <c r="F341" s="91" t="s">
        <v>8297</v>
      </c>
      <c r="G341" s="78">
        <v>2002</v>
      </c>
      <c r="H341" s="100" t="s">
        <v>2873</v>
      </c>
    </row>
    <row r="342" spans="1:8">
      <c r="A342" s="121" t="s">
        <v>13</v>
      </c>
      <c r="B342" s="90" t="s">
        <v>871</v>
      </c>
      <c r="C342" s="94" t="s">
        <v>8211</v>
      </c>
      <c r="D342" s="84">
        <v>39</v>
      </c>
      <c r="E342" s="91" t="s">
        <v>8298</v>
      </c>
      <c r="F342" s="91" t="s">
        <v>8298</v>
      </c>
      <c r="G342" s="78">
        <v>2002</v>
      </c>
      <c r="H342" s="100" t="s">
        <v>2873</v>
      </c>
    </row>
    <row r="343" spans="1:8">
      <c r="A343" s="121" t="s">
        <v>13</v>
      </c>
      <c r="B343" s="90" t="s">
        <v>871</v>
      </c>
      <c r="C343" s="94" t="s">
        <v>8211</v>
      </c>
      <c r="D343" s="84">
        <v>40</v>
      </c>
      <c r="E343" s="91" t="s">
        <v>8299</v>
      </c>
      <c r="F343" s="91" t="s">
        <v>8299</v>
      </c>
      <c r="G343" s="78">
        <v>2002</v>
      </c>
      <c r="H343" s="100" t="s">
        <v>2873</v>
      </c>
    </row>
    <row r="344" spans="1:8">
      <c r="A344" s="121" t="s">
        <v>13</v>
      </c>
      <c r="B344" s="90" t="s">
        <v>871</v>
      </c>
      <c r="C344" s="94" t="s">
        <v>8211</v>
      </c>
      <c r="D344" s="84">
        <v>41</v>
      </c>
      <c r="E344" s="91" t="s">
        <v>3127</v>
      </c>
      <c r="F344" s="91" t="s">
        <v>3127</v>
      </c>
      <c r="G344" s="78">
        <v>2009</v>
      </c>
      <c r="H344" s="100" t="s">
        <v>3127</v>
      </c>
    </row>
    <row r="345" spans="1:8">
      <c r="A345" s="121" t="s">
        <v>13</v>
      </c>
      <c r="B345" s="90" t="s">
        <v>871</v>
      </c>
      <c r="C345" s="94" t="s">
        <v>8211</v>
      </c>
      <c r="D345" s="84">
        <v>42</v>
      </c>
      <c r="E345" s="91" t="s">
        <v>8300</v>
      </c>
      <c r="F345" s="91" t="s">
        <v>8301</v>
      </c>
      <c r="G345" s="78">
        <v>2002</v>
      </c>
      <c r="H345" s="100" t="s">
        <v>2873</v>
      </c>
    </row>
    <row r="346" spans="1:8">
      <c r="A346" s="121" t="s">
        <v>13</v>
      </c>
      <c r="B346" s="90" t="s">
        <v>871</v>
      </c>
      <c r="C346" s="94" t="s">
        <v>8211</v>
      </c>
      <c r="D346" s="84">
        <v>43</v>
      </c>
      <c r="E346" s="91" t="s">
        <v>8302</v>
      </c>
      <c r="F346" s="91" t="s">
        <v>8302</v>
      </c>
      <c r="G346" s="78">
        <v>2002</v>
      </c>
      <c r="H346" s="100" t="s">
        <v>2873</v>
      </c>
    </row>
    <row r="347" spans="1:8">
      <c r="A347" s="121" t="s">
        <v>13</v>
      </c>
      <c r="B347" s="90" t="s">
        <v>871</v>
      </c>
      <c r="C347" s="94" t="s">
        <v>8211</v>
      </c>
      <c r="D347" s="84">
        <v>44</v>
      </c>
      <c r="E347" s="91" t="s">
        <v>8303</v>
      </c>
      <c r="F347" s="91" t="s">
        <v>8303</v>
      </c>
      <c r="G347" s="78">
        <v>2004</v>
      </c>
      <c r="H347" s="100" t="s">
        <v>2951</v>
      </c>
    </row>
    <row r="348" spans="1:8">
      <c r="A348" s="121" t="s">
        <v>13</v>
      </c>
      <c r="B348" s="90" t="s">
        <v>871</v>
      </c>
      <c r="C348" s="94" t="s">
        <v>8211</v>
      </c>
      <c r="D348" s="84">
        <v>46</v>
      </c>
      <c r="E348" s="91" t="s">
        <v>3972</v>
      </c>
      <c r="F348" s="91" t="s">
        <v>7552</v>
      </c>
      <c r="G348" s="78">
        <v>2020</v>
      </c>
      <c r="H348" s="100" t="s">
        <v>2398</v>
      </c>
    </row>
    <row r="349" spans="1:8">
      <c r="A349" s="121" t="s">
        <v>13</v>
      </c>
      <c r="B349" s="90" t="s">
        <v>871</v>
      </c>
      <c r="C349" s="94" t="s">
        <v>8211</v>
      </c>
      <c r="D349" s="84">
        <v>47</v>
      </c>
      <c r="E349" s="91" t="s">
        <v>8304</v>
      </c>
      <c r="F349" s="91" t="s">
        <v>8305</v>
      </c>
      <c r="G349" s="78">
        <v>2005</v>
      </c>
      <c r="H349" s="100" t="s">
        <v>2987</v>
      </c>
    </row>
    <row r="350" spans="1:8">
      <c r="A350" s="121" t="s">
        <v>13</v>
      </c>
      <c r="B350" s="90" t="s">
        <v>871</v>
      </c>
      <c r="C350" s="94" t="s">
        <v>8211</v>
      </c>
      <c r="D350" s="84">
        <v>48</v>
      </c>
      <c r="E350" s="91" t="s">
        <v>8306</v>
      </c>
      <c r="F350" s="91" t="s">
        <v>8307</v>
      </c>
      <c r="G350" s="78">
        <v>1004</v>
      </c>
      <c r="H350" s="100" t="s">
        <v>2751</v>
      </c>
    </row>
    <row r="351" spans="1:8">
      <c r="A351" s="121" t="s">
        <v>13</v>
      </c>
      <c r="B351" s="90" t="s">
        <v>871</v>
      </c>
      <c r="C351" s="94" t="s">
        <v>8211</v>
      </c>
      <c r="D351" s="84">
        <v>51</v>
      </c>
      <c r="E351" s="91" t="s">
        <v>3158</v>
      </c>
      <c r="F351" s="91" t="s">
        <v>3158</v>
      </c>
      <c r="G351" s="78">
        <v>2011</v>
      </c>
      <c r="H351" s="100" t="s">
        <v>3158</v>
      </c>
    </row>
    <row r="352" spans="1:8">
      <c r="A352" s="121" t="s">
        <v>13</v>
      </c>
      <c r="B352" s="90" t="s">
        <v>871</v>
      </c>
      <c r="C352" s="94" t="s">
        <v>8211</v>
      </c>
      <c r="D352" s="84">
        <v>52</v>
      </c>
      <c r="E352" s="91" t="s">
        <v>8308</v>
      </c>
      <c r="F352" s="91" t="s">
        <v>8309</v>
      </c>
      <c r="G352" s="78">
        <v>2012</v>
      </c>
      <c r="H352" s="100" t="s">
        <v>3186</v>
      </c>
    </row>
    <row r="353" spans="1:8">
      <c r="A353" s="121" t="s">
        <v>13</v>
      </c>
      <c r="B353" s="90" t="s">
        <v>871</v>
      </c>
      <c r="C353" s="94" t="s">
        <v>8211</v>
      </c>
      <c r="D353" s="84">
        <v>53</v>
      </c>
      <c r="E353" s="91" t="s">
        <v>8310</v>
      </c>
      <c r="F353" s="91" t="s">
        <v>8311</v>
      </c>
      <c r="G353" s="78">
        <v>2013</v>
      </c>
      <c r="H353" s="100" t="s">
        <v>3216</v>
      </c>
    </row>
    <row r="354" spans="1:8">
      <c r="A354" s="121" t="s">
        <v>13</v>
      </c>
      <c r="B354" s="90" t="s">
        <v>871</v>
      </c>
      <c r="C354" s="94" t="s">
        <v>8211</v>
      </c>
      <c r="D354" s="84">
        <v>54</v>
      </c>
      <c r="E354" s="91" t="s">
        <v>8312</v>
      </c>
      <c r="F354" s="91" t="s">
        <v>8312</v>
      </c>
      <c r="G354" s="78">
        <v>2002</v>
      </c>
      <c r="H354" s="100" t="s">
        <v>2873</v>
      </c>
    </row>
    <row r="355" spans="1:8">
      <c r="A355" s="121" t="s">
        <v>13</v>
      </c>
      <c r="B355" s="90" t="s">
        <v>871</v>
      </c>
      <c r="C355" s="94" t="s">
        <v>8211</v>
      </c>
      <c r="D355" s="84">
        <v>56</v>
      </c>
      <c r="E355" s="91" t="s">
        <v>8313</v>
      </c>
      <c r="F355" s="91" t="s">
        <v>8314</v>
      </c>
      <c r="G355" s="78">
        <v>2005</v>
      </c>
      <c r="H355" s="100" t="s">
        <v>2987</v>
      </c>
    </row>
    <row r="356" spans="1:8">
      <c r="A356" s="121" t="s">
        <v>13</v>
      </c>
      <c r="B356" s="90" t="s">
        <v>871</v>
      </c>
      <c r="C356" s="94" t="s">
        <v>8211</v>
      </c>
      <c r="D356" s="84">
        <v>57</v>
      </c>
      <c r="E356" s="91" t="s">
        <v>8315</v>
      </c>
      <c r="F356" s="91" t="s">
        <v>8316</v>
      </c>
      <c r="G356" s="78">
        <v>2005</v>
      </c>
      <c r="H356" s="100" t="s">
        <v>2987</v>
      </c>
    </row>
    <row r="357" spans="1:8">
      <c r="A357" s="121" t="s">
        <v>13</v>
      </c>
      <c r="B357" s="90" t="s">
        <v>871</v>
      </c>
      <c r="C357" s="94" t="s">
        <v>8211</v>
      </c>
      <c r="D357" s="84">
        <v>61</v>
      </c>
      <c r="E357" s="91" t="s">
        <v>8317</v>
      </c>
      <c r="F357" s="91" t="s">
        <v>8318</v>
      </c>
      <c r="G357" s="78">
        <v>2005</v>
      </c>
      <c r="H357" s="100" t="s">
        <v>2987</v>
      </c>
    </row>
    <row r="358" spans="1:8">
      <c r="A358" s="121" t="s">
        <v>13</v>
      </c>
      <c r="B358" s="90" t="s">
        <v>871</v>
      </c>
      <c r="C358" s="94" t="s">
        <v>8211</v>
      </c>
      <c r="D358" s="84">
        <v>62</v>
      </c>
      <c r="E358" s="91" t="s">
        <v>8319</v>
      </c>
      <c r="F358" s="91" t="s">
        <v>8320</v>
      </c>
      <c r="G358" s="78">
        <v>2014</v>
      </c>
      <c r="H358" s="100" t="s">
        <v>3243</v>
      </c>
    </row>
    <row r="359" spans="1:8">
      <c r="A359" s="121" t="s">
        <v>13</v>
      </c>
      <c r="B359" s="90" t="s">
        <v>871</v>
      </c>
      <c r="C359" s="94" t="s">
        <v>8211</v>
      </c>
      <c r="D359" s="84">
        <v>64</v>
      </c>
      <c r="E359" s="91" t="s">
        <v>8321</v>
      </c>
      <c r="F359" s="91" t="s">
        <v>8322</v>
      </c>
      <c r="G359" s="78">
        <v>2001</v>
      </c>
      <c r="H359" s="100" t="s">
        <v>2833</v>
      </c>
    </row>
    <row r="360" spans="1:8">
      <c r="A360" s="121" t="s">
        <v>13</v>
      </c>
      <c r="B360" s="90" t="s">
        <v>871</v>
      </c>
      <c r="C360" s="94" t="s">
        <v>8211</v>
      </c>
      <c r="D360" s="84">
        <v>66</v>
      </c>
      <c r="E360" s="91" t="s">
        <v>8323</v>
      </c>
      <c r="F360" s="91" t="s">
        <v>8324</v>
      </c>
      <c r="G360" s="78">
        <v>2020</v>
      </c>
      <c r="H360" s="100" t="s">
        <v>2398</v>
      </c>
    </row>
    <row r="361" spans="1:8">
      <c r="A361" s="121" t="s">
        <v>13</v>
      </c>
      <c r="B361" s="90" t="s">
        <v>871</v>
      </c>
      <c r="C361" s="94" t="s">
        <v>8211</v>
      </c>
      <c r="D361" s="84">
        <v>67</v>
      </c>
      <c r="E361" s="91" t="s">
        <v>8325</v>
      </c>
      <c r="F361" s="91" t="s">
        <v>8326</v>
      </c>
      <c r="G361" s="78">
        <v>2002</v>
      </c>
      <c r="H361" s="100" t="s">
        <v>2873</v>
      </c>
    </row>
    <row r="362" spans="1:8">
      <c r="A362" s="121" t="s">
        <v>13</v>
      </c>
      <c r="B362" s="90" t="s">
        <v>871</v>
      </c>
      <c r="C362" s="94" t="s">
        <v>8211</v>
      </c>
      <c r="D362" s="84">
        <v>68</v>
      </c>
      <c r="E362" s="91" t="s">
        <v>8327</v>
      </c>
      <c r="F362" s="91" t="s">
        <v>8328</v>
      </c>
      <c r="G362" s="78">
        <v>2020</v>
      </c>
      <c r="H362" s="100" t="s">
        <v>2398</v>
      </c>
    </row>
    <row r="363" spans="1:8">
      <c r="A363" s="121" t="s">
        <v>13</v>
      </c>
      <c r="B363" s="90" t="s">
        <v>871</v>
      </c>
      <c r="C363" s="94" t="s">
        <v>8211</v>
      </c>
      <c r="D363" s="84">
        <v>72</v>
      </c>
      <c r="E363" s="91" t="s">
        <v>3271</v>
      </c>
      <c r="F363" s="91" t="s">
        <v>3271</v>
      </c>
      <c r="G363" s="78">
        <v>2015</v>
      </c>
      <c r="H363" s="100" t="s">
        <v>3271</v>
      </c>
    </row>
    <row r="364" spans="1:8">
      <c r="A364" s="121" t="s">
        <v>13</v>
      </c>
      <c r="B364" s="90" t="s">
        <v>871</v>
      </c>
      <c r="C364" s="94" t="s">
        <v>8211</v>
      </c>
      <c r="D364" s="84">
        <v>73</v>
      </c>
      <c r="E364" s="91" t="s">
        <v>8329</v>
      </c>
      <c r="F364" s="91" t="s">
        <v>8330</v>
      </c>
      <c r="G364" s="78">
        <v>2015</v>
      </c>
      <c r="H364" s="100" t="s">
        <v>3271</v>
      </c>
    </row>
    <row r="365" spans="1:8">
      <c r="A365" s="121" t="s">
        <v>13</v>
      </c>
      <c r="B365" s="90" t="s">
        <v>871</v>
      </c>
      <c r="C365" s="94" t="s">
        <v>8211</v>
      </c>
      <c r="D365" s="84">
        <v>76</v>
      </c>
      <c r="E365" s="91" t="s">
        <v>8331</v>
      </c>
      <c r="F365" s="91" t="s">
        <v>8331</v>
      </c>
      <c r="G365" s="78">
        <v>2004</v>
      </c>
      <c r="H365" s="100" t="s">
        <v>2951</v>
      </c>
    </row>
    <row r="366" spans="1:8">
      <c r="A366" s="121" t="s">
        <v>13</v>
      </c>
      <c r="B366" s="90" t="s">
        <v>871</v>
      </c>
      <c r="C366" s="94" t="s">
        <v>8211</v>
      </c>
      <c r="D366" s="84">
        <v>77</v>
      </c>
      <c r="E366" s="91" t="s">
        <v>8332</v>
      </c>
      <c r="F366" s="91" t="s">
        <v>8333</v>
      </c>
      <c r="G366" s="78">
        <v>2004</v>
      </c>
      <c r="H366" s="100" t="s">
        <v>2951</v>
      </c>
    </row>
    <row r="367" spans="1:8">
      <c r="A367" s="121" t="s">
        <v>13</v>
      </c>
      <c r="B367" s="90" t="s">
        <v>871</v>
      </c>
      <c r="C367" s="94" t="s">
        <v>8211</v>
      </c>
      <c r="D367" s="84">
        <v>84</v>
      </c>
      <c r="E367" s="91" t="s">
        <v>8334</v>
      </c>
      <c r="F367" s="91" t="s">
        <v>8335</v>
      </c>
      <c r="G367" s="78">
        <v>2016</v>
      </c>
      <c r="H367" s="100" t="s">
        <v>3296</v>
      </c>
    </row>
    <row r="368" spans="1:8">
      <c r="A368" s="121" t="s">
        <v>13</v>
      </c>
      <c r="B368" s="90" t="s">
        <v>871</v>
      </c>
      <c r="C368" s="94" t="s">
        <v>8211</v>
      </c>
      <c r="D368" s="84">
        <v>86</v>
      </c>
      <c r="E368" s="91" t="s">
        <v>8336</v>
      </c>
      <c r="F368" s="91" t="s">
        <v>8337</v>
      </c>
      <c r="G368" s="78">
        <v>2002</v>
      </c>
      <c r="H368" s="100" t="s">
        <v>2873</v>
      </c>
    </row>
    <row r="369" spans="1:8">
      <c r="A369" s="121" t="s">
        <v>13</v>
      </c>
      <c r="B369" s="90" t="s">
        <v>871</v>
      </c>
      <c r="C369" s="94" t="s">
        <v>8211</v>
      </c>
      <c r="D369" s="84">
        <v>88</v>
      </c>
      <c r="E369" s="91" t="s">
        <v>8338</v>
      </c>
      <c r="F369" s="91" t="s">
        <v>8339</v>
      </c>
      <c r="G369" s="78">
        <v>2020</v>
      </c>
      <c r="H369" s="100" t="s">
        <v>2398</v>
      </c>
    </row>
    <row r="370" spans="1:8">
      <c r="A370" s="121" t="s">
        <v>13</v>
      </c>
      <c r="B370" s="90" t="s">
        <v>871</v>
      </c>
      <c r="C370" s="94" t="s">
        <v>8211</v>
      </c>
      <c r="D370" s="84">
        <v>95</v>
      </c>
      <c r="E370" s="91" t="s">
        <v>8340</v>
      </c>
      <c r="F370" s="91" t="s">
        <v>8341</v>
      </c>
      <c r="G370" s="78">
        <v>2017</v>
      </c>
      <c r="H370" s="100" t="s">
        <v>3319</v>
      </c>
    </row>
    <row r="371" spans="1:8">
      <c r="A371" s="121" t="s">
        <v>13</v>
      </c>
      <c r="B371" s="90" t="s">
        <v>871</v>
      </c>
      <c r="C371" s="94" t="s">
        <v>8211</v>
      </c>
      <c r="D371" s="84">
        <v>96</v>
      </c>
      <c r="E371" s="91" t="s">
        <v>8342</v>
      </c>
      <c r="F371" s="91" t="s">
        <v>8343</v>
      </c>
      <c r="G371" s="78">
        <v>2017</v>
      </c>
      <c r="H371" s="100" t="s">
        <v>3319</v>
      </c>
    </row>
    <row r="372" spans="1:8">
      <c r="A372" s="121" t="s">
        <v>13</v>
      </c>
      <c r="B372" s="90" t="s">
        <v>871</v>
      </c>
      <c r="C372" s="94" t="s">
        <v>8211</v>
      </c>
      <c r="D372" s="84">
        <v>154</v>
      </c>
      <c r="E372" s="91" t="s">
        <v>8344</v>
      </c>
      <c r="F372" s="91" t="s">
        <v>8345</v>
      </c>
      <c r="G372" s="78">
        <v>2001</v>
      </c>
      <c r="H372" s="100" t="s">
        <v>2833</v>
      </c>
    </row>
    <row r="373" spans="1:8">
      <c r="A373" s="121" t="s">
        <v>13</v>
      </c>
      <c r="B373" s="90" t="s">
        <v>871</v>
      </c>
      <c r="C373" s="94" t="s">
        <v>8211</v>
      </c>
      <c r="D373" s="84">
        <v>155</v>
      </c>
      <c r="E373" s="91" t="s">
        <v>8346</v>
      </c>
      <c r="F373" s="91" t="s">
        <v>8347</v>
      </c>
      <c r="G373" s="78">
        <v>1004</v>
      </c>
      <c r="H373" s="100" t="s">
        <v>2751</v>
      </c>
    </row>
    <row r="374" spans="1:8">
      <c r="A374" s="121" t="s">
        <v>13</v>
      </c>
      <c r="B374" s="90" t="s">
        <v>871</v>
      </c>
      <c r="C374" s="94" t="s">
        <v>8211</v>
      </c>
      <c r="D374" s="84">
        <v>161</v>
      </c>
      <c r="E374" s="91" t="s">
        <v>8348</v>
      </c>
      <c r="F374" s="91" t="s">
        <v>8349</v>
      </c>
      <c r="G374" s="78">
        <v>1004</v>
      </c>
      <c r="H374" s="100" t="s">
        <v>2751</v>
      </c>
    </row>
    <row r="375" spans="1:8">
      <c r="A375" s="121" t="s">
        <v>13</v>
      </c>
      <c r="B375" s="90" t="s">
        <v>871</v>
      </c>
      <c r="C375" s="94" t="s">
        <v>8211</v>
      </c>
      <c r="D375" s="84">
        <v>162</v>
      </c>
      <c r="E375" s="91" t="s">
        <v>8350</v>
      </c>
      <c r="F375" s="91" t="s">
        <v>8350</v>
      </c>
      <c r="G375" s="78">
        <v>2002</v>
      </c>
      <c r="H375" s="100" t="s">
        <v>2873</v>
      </c>
    </row>
    <row r="376" spans="1:8">
      <c r="A376" s="121" t="s">
        <v>13</v>
      </c>
      <c r="B376" s="90" t="s">
        <v>871</v>
      </c>
      <c r="C376" s="94" t="s">
        <v>8211</v>
      </c>
      <c r="D376" s="84">
        <v>163</v>
      </c>
      <c r="E376" s="91" t="s">
        <v>8351</v>
      </c>
      <c r="F376" s="91" t="s">
        <v>8351</v>
      </c>
      <c r="G376" s="78">
        <v>2002</v>
      </c>
      <c r="H376" s="100" t="s">
        <v>2873</v>
      </c>
    </row>
    <row r="377" spans="1:8">
      <c r="A377" s="121" t="s">
        <v>13</v>
      </c>
      <c r="B377" s="90" t="s">
        <v>871</v>
      </c>
      <c r="C377" s="94" t="s">
        <v>8211</v>
      </c>
      <c r="D377" s="84">
        <v>164</v>
      </c>
      <c r="E377" s="91" t="s">
        <v>8352</v>
      </c>
      <c r="F377" s="91" t="s">
        <v>8352</v>
      </c>
      <c r="G377" s="78">
        <v>2002</v>
      </c>
      <c r="H377" s="100" t="s">
        <v>2873</v>
      </c>
    </row>
    <row r="378" spans="1:8">
      <c r="A378" s="121" t="s">
        <v>13</v>
      </c>
      <c r="B378" s="90" t="s">
        <v>871</v>
      </c>
      <c r="C378" s="94" t="s">
        <v>8211</v>
      </c>
      <c r="D378" s="84">
        <v>165</v>
      </c>
      <c r="E378" s="91" t="s">
        <v>8353</v>
      </c>
      <c r="F378" s="91" t="s">
        <v>8353</v>
      </c>
      <c r="G378" s="78">
        <v>2002</v>
      </c>
      <c r="H378" s="100" t="s">
        <v>2873</v>
      </c>
    </row>
    <row r="379" spans="1:8">
      <c r="A379" s="121" t="s">
        <v>13</v>
      </c>
      <c r="B379" s="90" t="s">
        <v>871</v>
      </c>
      <c r="C379" s="94" t="s">
        <v>8211</v>
      </c>
      <c r="D379" s="84">
        <v>166</v>
      </c>
      <c r="E379" s="91" t="s">
        <v>8354</v>
      </c>
      <c r="F379" s="91" t="s">
        <v>8354</v>
      </c>
      <c r="G379" s="78">
        <v>2002</v>
      </c>
      <c r="H379" s="100" t="s">
        <v>2873</v>
      </c>
    </row>
    <row r="380" spans="1:8">
      <c r="A380" s="121" t="s">
        <v>13</v>
      </c>
      <c r="B380" s="90" t="s">
        <v>871</v>
      </c>
      <c r="C380" s="94" t="s">
        <v>8211</v>
      </c>
      <c r="D380" s="84">
        <v>167</v>
      </c>
      <c r="E380" s="91" t="s">
        <v>8355</v>
      </c>
      <c r="F380" s="91" t="s">
        <v>8355</v>
      </c>
      <c r="G380" s="78">
        <v>2002</v>
      </c>
      <c r="H380" s="100" t="s">
        <v>2873</v>
      </c>
    </row>
    <row r="381" spans="1:8">
      <c r="A381" s="121" t="s">
        <v>13</v>
      </c>
      <c r="B381" s="90" t="s">
        <v>871</v>
      </c>
      <c r="C381" s="94" t="s">
        <v>8211</v>
      </c>
      <c r="D381" s="84">
        <v>168</v>
      </c>
      <c r="E381" s="91" t="s">
        <v>8356</v>
      </c>
      <c r="F381" s="91" t="s">
        <v>8356</v>
      </c>
      <c r="G381" s="78">
        <v>2002</v>
      </c>
      <c r="H381" s="100" t="s">
        <v>2873</v>
      </c>
    </row>
    <row r="382" spans="1:8">
      <c r="A382" s="121" t="s">
        <v>13</v>
      </c>
      <c r="B382" s="90" t="s">
        <v>871</v>
      </c>
      <c r="C382" s="94" t="s">
        <v>8211</v>
      </c>
      <c r="D382" s="84">
        <v>169</v>
      </c>
      <c r="E382" s="91" t="s">
        <v>8357</v>
      </c>
      <c r="F382" s="91" t="s">
        <v>8357</v>
      </c>
      <c r="G382" s="78">
        <v>2002</v>
      </c>
      <c r="H382" s="100" t="s">
        <v>2873</v>
      </c>
    </row>
    <row r="383" spans="1:8">
      <c r="A383" s="121" t="s">
        <v>13</v>
      </c>
      <c r="B383" s="90" t="s">
        <v>871</v>
      </c>
      <c r="C383" s="94" t="s">
        <v>8211</v>
      </c>
      <c r="D383" s="84">
        <v>170</v>
      </c>
      <c r="E383" s="91" t="s">
        <v>8358</v>
      </c>
      <c r="F383" s="91" t="s">
        <v>8358</v>
      </c>
      <c r="G383" s="78">
        <v>2002</v>
      </c>
      <c r="H383" s="100" t="s">
        <v>2873</v>
      </c>
    </row>
    <row r="384" spans="1:8">
      <c r="A384" s="121" t="s">
        <v>13</v>
      </c>
      <c r="B384" s="90" t="s">
        <v>871</v>
      </c>
      <c r="C384" s="94" t="s">
        <v>8211</v>
      </c>
      <c r="D384" s="84">
        <v>171</v>
      </c>
      <c r="E384" s="91" t="s">
        <v>8359</v>
      </c>
      <c r="F384" s="91" t="s">
        <v>8359</v>
      </c>
      <c r="G384" s="78">
        <v>2002</v>
      </c>
      <c r="H384" s="100" t="s">
        <v>2873</v>
      </c>
    </row>
    <row r="385" spans="1:8">
      <c r="A385" s="121" t="s">
        <v>13</v>
      </c>
      <c r="B385" s="90" t="s">
        <v>871</v>
      </c>
      <c r="C385" s="94" t="s">
        <v>8211</v>
      </c>
      <c r="D385" s="84">
        <v>173</v>
      </c>
      <c r="E385" s="91" t="s">
        <v>8360</v>
      </c>
      <c r="F385" s="91" t="s">
        <v>8361</v>
      </c>
      <c r="G385" s="78">
        <v>1001</v>
      </c>
      <c r="H385" s="100" t="s">
        <v>2608</v>
      </c>
    </row>
    <row r="386" spans="1:8">
      <c r="A386" s="121" t="s">
        <v>13</v>
      </c>
      <c r="B386" s="90" t="s">
        <v>871</v>
      </c>
      <c r="C386" s="94" t="s">
        <v>8211</v>
      </c>
      <c r="D386" s="84">
        <v>174</v>
      </c>
      <c r="E386" s="91" t="s">
        <v>8362</v>
      </c>
      <c r="F386" s="91" t="s">
        <v>8363</v>
      </c>
      <c r="G386" s="78">
        <v>2020</v>
      </c>
      <c r="H386" s="100" t="s">
        <v>2398</v>
      </c>
    </row>
    <row r="387" spans="1:8">
      <c r="A387" s="121" t="s">
        <v>13</v>
      </c>
      <c r="B387" s="90" t="s">
        <v>871</v>
      </c>
      <c r="C387" s="94" t="s">
        <v>8211</v>
      </c>
      <c r="D387" s="84">
        <v>175</v>
      </c>
      <c r="E387" s="91" t="s">
        <v>8364</v>
      </c>
      <c r="F387" s="91" t="s">
        <v>8365</v>
      </c>
      <c r="G387" s="78">
        <v>2020</v>
      </c>
      <c r="H387" s="100" t="s">
        <v>2398</v>
      </c>
    </row>
    <row r="388" spans="1:8">
      <c r="A388" s="121" t="s">
        <v>13</v>
      </c>
      <c r="B388" s="90" t="s">
        <v>871</v>
      </c>
      <c r="C388" s="94" t="s">
        <v>8211</v>
      </c>
      <c r="D388" s="84">
        <v>176</v>
      </c>
      <c r="E388" s="91" t="s">
        <v>8366</v>
      </c>
      <c r="F388" s="91" t="s">
        <v>8366</v>
      </c>
      <c r="G388" s="78">
        <v>2002</v>
      </c>
      <c r="H388" s="100" t="s">
        <v>2873</v>
      </c>
    </row>
    <row r="389" spans="1:8">
      <c r="A389" s="121" t="s">
        <v>13</v>
      </c>
      <c r="B389" s="90" t="s">
        <v>871</v>
      </c>
      <c r="C389" s="94" t="s">
        <v>8211</v>
      </c>
      <c r="D389" s="84">
        <v>177</v>
      </c>
      <c r="E389" s="91" t="s">
        <v>8367</v>
      </c>
      <c r="F389" s="91" t="s">
        <v>8367</v>
      </c>
      <c r="G389" s="78">
        <v>2002</v>
      </c>
      <c r="H389" s="100" t="s">
        <v>2873</v>
      </c>
    </row>
    <row r="390" spans="1:8">
      <c r="A390" s="121" t="s">
        <v>13</v>
      </c>
      <c r="B390" s="90" t="s">
        <v>871</v>
      </c>
      <c r="C390" s="94" t="s">
        <v>8211</v>
      </c>
      <c r="D390" s="84">
        <v>178</v>
      </c>
      <c r="E390" s="91" t="s">
        <v>8368</v>
      </c>
      <c r="F390" s="91" t="s">
        <v>8369</v>
      </c>
      <c r="G390" s="78">
        <v>2004</v>
      </c>
      <c r="H390" s="100" t="s">
        <v>2951</v>
      </c>
    </row>
    <row r="391" spans="1:8">
      <c r="A391" s="121" t="s">
        <v>13</v>
      </c>
      <c r="B391" s="90" t="s">
        <v>871</v>
      </c>
      <c r="C391" s="94" t="s">
        <v>8211</v>
      </c>
      <c r="D391" s="84">
        <v>179</v>
      </c>
      <c r="E391" s="91" t="s">
        <v>8370</v>
      </c>
      <c r="F391" s="91" t="s">
        <v>8370</v>
      </c>
      <c r="G391" s="78">
        <v>2002</v>
      </c>
      <c r="H391" s="100" t="s">
        <v>2873</v>
      </c>
    </row>
    <row r="392" spans="1:8">
      <c r="A392" s="121" t="s">
        <v>13</v>
      </c>
      <c r="B392" s="90" t="s">
        <v>871</v>
      </c>
      <c r="C392" s="94" t="s">
        <v>8211</v>
      </c>
      <c r="D392" s="84">
        <v>180</v>
      </c>
      <c r="E392" s="91" t="s">
        <v>8371</v>
      </c>
      <c r="F392" s="91" t="s">
        <v>8371</v>
      </c>
      <c r="G392" s="78">
        <v>2002</v>
      </c>
      <c r="H392" s="100" t="s">
        <v>2873</v>
      </c>
    </row>
    <row r="393" spans="1:8">
      <c r="A393" s="121" t="s">
        <v>13</v>
      </c>
      <c r="B393" s="90" t="s">
        <v>871</v>
      </c>
      <c r="C393" s="94" t="s">
        <v>8211</v>
      </c>
      <c r="D393" s="84">
        <v>186</v>
      </c>
      <c r="E393" s="91" t="s">
        <v>8372</v>
      </c>
      <c r="F393" s="91" t="s">
        <v>8373</v>
      </c>
      <c r="G393" s="78">
        <v>2002</v>
      </c>
      <c r="H393" s="100" t="s">
        <v>2873</v>
      </c>
    </row>
    <row r="394" spans="1:8">
      <c r="A394" s="121" t="s">
        <v>13</v>
      </c>
      <c r="B394" s="90" t="s">
        <v>871</v>
      </c>
      <c r="C394" s="94" t="s">
        <v>8211</v>
      </c>
      <c r="D394" s="84">
        <v>187</v>
      </c>
      <c r="E394" s="91" t="s">
        <v>8374</v>
      </c>
      <c r="F394" s="91" t="s">
        <v>8375</v>
      </c>
      <c r="G394" s="78">
        <v>2002</v>
      </c>
      <c r="H394" s="100" t="s">
        <v>2873</v>
      </c>
    </row>
    <row r="395" spans="1:8">
      <c r="A395" s="121" t="s">
        <v>13</v>
      </c>
      <c r="B395" s="90" t="s">
        <v>871</v>
      </c>
      <c r="C395" s="94" t="s">
        <v>8211</v>
      </c>
      <c r="D395" s="84">
        <v>188</v>
      </c>
      <c r="E395" s="91" t="s">
        <v>8376</v>
      </c>
      <c r="F395" s="91" t="s">
        <v>8377</v>
      </c>
      <c r="G395" s="78">
        <v>2002</v>
      </c>
      <c r="H395" s="100" t="s">
        <v>2873</v>
      </c>
    </row>
    <row r="396" spans="1:8">
      <c r="A396" s="121" t="s">
        <v>13</v>
      </c>
      <c r="B396" s="90" t="s">
        <v>871</v>
      </c>
      <c r="C396" s="94" t="s">
        <v>8211</v>
      </c>
      <c r="D396" s="84">
        <v>189</v>
      </c>
      <c r="E396" s="91" t="s">
        <v>8378</v>
      </c>
      <c r="F396" s="91" t="s">
        <v>8378</v>
      </c>
      <c r="G396" s="78">
        <v>2002</v>
      </c>
      <c r="H396" s="100" t="s">
        <v>2873</v>
      </c>
    </row>
    <row r="397" spans="1:8">
      <c r="A397" s="121" t="s">
        <v>13</v>
      </c>
      <c r="B397" s="90" t="s">
        <v>871</v>
      </c>
      <c r="C397" s="94" t="s">
        <v>8211</v>
      </c>
      <c r="D397" s="84">
        <v>190</v>
      </c>
      <c r="E397" s="91" t="s">
        <v>8379</v>
      </c>
      <c r="F397" s="91" t="s">
        <v>8379</v>
      </c>
      <c r="G397" s="78">
        <v>2002</v>
      </c>
      <c r="H397" s="100" t="s">
        <v>2873</v>
      </c>
    </row>
    <row r="398" spans="1:8">
      <c r="A398" s="121" t="s">
        <v>13</v>
      </c>
      <c r="B398" s="90" t="s">
        <v>871</v>
      </c>
      <c r="C398" s="94" t="s">
        <v>8211</v>
      </c>
      <c r="D398" s="84">
        <v>191</v>
      </c>
      <c r="E398" s="91" t="s">
        <v>3342</v>
      </c>
      <c r="F398" s="91" t="s">
        <v>3342</v>
      </c>
      <c r="G398" s="78">
        <v>2018</v>
      </c>
      <c r="H398" s="100" t="s">
        <v>3342</v>
      </c>
    </row>
    <row r="399" spans="1:8">
      <c r="A399" s="121" t="s">
        <v>13</v>
      </c>
      <c r="B399" s="90" t="s">
        <v>871</v>
      </c>
      <c r="C399" s="94" t="s">
        <v>8211</v>
      </c>
      <c r="D399" s="84">
        <v>192</v>
      </c>
      <c r="E399" s="91" t="s">
        <v>8380</v>
      </c>
      <c r="F399" s="91" t="s">
        <v>8381</v>
      </c>
      <c r="G399" s="78">
        <v>2019</v>
      </c>
      <c r="H399" s="100" t="s">
        <v>3366</v>
      </c>
    </row>
    <row r="400" spans="1:8" ht="15.75" thickBot="1">
      <c r="A400" s="114" t="s">
        <v>13</v>
      </c>
      <c r="B400" s="115" t="s">
        <v>871</v>
      </c>
      <c r="C400" s="138" t="s">
        <v>8211</v>
      </c>
      <c r="D400" s="123">
        <v>194</v>
      </c>
      <c r="E400" s="116" t="s">
        <v>8382</v>
      </c>
      <c r="F400" s="116" t="s">
        <v>8383</v>
      </c>
      <c r="G400" s="124">
        <v>2001</v>
      </c>
      <c r="H400" s="125" t="s">
        <v>2833</v>
      </c>
    </row>
    <row r="401" spans="1:8">
      <c r="A401" s="126" t="s">
        <v>13</v>
      </c>
      <c r="B401" s="80" t="s">
        <v>1186</v>
      </c>
      <c r="C401" s="87" t="s">
        <v>8384</v>
      </c>
      <c r="D401" s="95" t="s">
        <v>8385</v>
      </c>
      <c r="E401" s="120" t="s">
        <v>72</v>
      </c>
      <c r="F401" s="83" t="s">
        <v>7507</v>
      </c>
      <c r="G401" s="82">
        <v>11111111111</v>
      </c>
      <c r="H401" s="97" t="s">
        <v>72</v>
      </c>
    </row>
    <row r="402" spans="1:8">
      <c r="A402" s="121" t="s">
        <v>13</v>
      </c>
      <c r="B402" s="80" t="s">
        <v>1186</v>
      </c>
      <c r="C402" s="87" t="s">
        <v>8384</v>
      </c>
      <c r="D402" s="92" t="s">
        <v>7508</v>
      </c>
      <c r="E402" s="83" t="s">
        <v>7509</v>
      </c>
      <c r="F402" s="83" t="s">
        <v>7510</v>
      </c>
      <c r="G402" s="82">
        <v>99999999999</v>
      </c>
      <c r="H402" s="97" t="s">
        <v>7511</v>
      </c>
    </row>
    <row r="403" spans="1:8">
      <c r="A403" s="121" t="s">
        <v>13</v>
      </c>
      <c r="B403" s="80" t="s">
        <v>1186</v>
      </c>
      <c r="C403" s="87" t="s">
        <v>8384</v>
      </c>
      <c r="D403" s="92" t="s">
        <v>7512</v>
      </c>
      <c r="E403" s="57" t="s">
        <v>8386</v>
      </c>
      <c r="F403" s="57" t="s">
        <v>8387</v>
      </c>
      <c r="G403" s="78">
        <v>16</v>
      </c>
      <c r="H403" s="98" t="s">
        <v>2548</v>
      </c>
    </row>
    <row r="404" spans="1:8">
      <c r="A404" s="121" t="s">
        <v>13</v>
      </c>
      <c r="B404" s="80" t="s">
        <v>1186</v>
      </c>
      <c r="C404" s="87" t="s">
        <v>8384</v>
      </c>
      <c r="D404" s="92" t="s">
        <v>7514</v>
      </c>
      <c r="E404" s="57" t="s">
        <v>8388</v>
      </c>
      <c r="F404" s="57" t="s">
        <v>8389</v>
      </c>
      <c r="G404" s="78">
        <v>8</v>
      </c>
      <c r="H404" s="98" t="s">
        <v>2394</v>
      </c>
    </row>
    <row r="405" spans="1:8">
      <c r="A405" s="121" t="s">
        <v>13</v>
      </c>
      <c r="B405" s="80" t="s">
        <v>1186</v>
      </c>
      <c r="C405" s="87" t="s">
        <v>8384</v>
      </c>
      <c r="D405" s="92" t="s">
        <v>7515</v>
      </c>
      <c r="E405" s="57" t="s">
        <v>8390</v>
      </c>
      <c r="F405" s="57" t="s">
        <v>8391</v>
      </c>
      <c r="G405" s="78">
        <v>1</v>
      </c>
      <c r="H405" s="98" t="s">
        <v>2185</v>
      </c>
    </row>
    <row r="406" spans="1:8">
      <c r="A406" s="121" t="s">
        <v>13</v>
      </c>
      <c r="B406" s="80" t="s">
        <v>1186</v>
      </c>
      <c r="C406" s="87" t="s">
        <v>8384</v>
      </c>
      <c r="D406" s="92" t="s">
        <v>8392</v>
      </c>
      <c r="E406" s="57" t="s">
        <v>8393</v>
      </c>
      <c r="F406" s="57" t="s">
        <v>8394</v>
      </c>
      <c r="G406" s="78">
        <v>12</v>
      </c>
      <c r="H406" s="98" t="s">
        <v>2479</v>
      </c>
    </row>
    <row r="407" spans="1:8">
      <c r="A407" s="121" t="s">
        <v>13</v>
      </c>
      <c r="B407" s="80" t="s">
        <v>1186</v>
      </c>
      <c r="C407" s="87" t="s">
        <v>8384</v>
      </c>
      <c r="D407" s="92" t="s">
        <v>8395</v>
      </c>
      <c r="E407" s="57" t="s">
        <v>2550</v>
      </c>
      <c r="F407" s="57" t="s">
        <v>8396</v>
      </c>
      <c r="G407" s="78">
        <v>18</v>
      </c>
      <c r="H407" s="98" t="s">
        <v>2550</v>
      </c>
    </row>
    <row r="408" spans="1:8">
      <c r="A408" s="121" t="s">
        <v>13</v>
      </c>
      <c r="B408" s="80" t="s">
        <v>1186</v>
      </c>
      <c r="C408" s="87" t="s">
        <v>8384</v>
      </c>
      <c r="D408" s="92" t="s">
        <v>8214</v>
      </c>
      <c r="E408" s="57" t="s">
        <v>2607</v>
      </c>
      <c r="F408" s="57" t="s">
        <v>8397</v>
      </c>
      <c r="G408" s="78">
        <v>19</v>
      </c>
      <c r="H408" s="98" t="s">
        <v>2607</v>
      </c>
    </row>
    <row r="409" spans="1:8">
      <c r="A409" s="121" t="s">
        <v>13</v>
      </c>
      <c r="B409" s="80" t="s">
        <v>1186</v>
      </c>
      <c r="C409" s="87" t="s">
        <v>8384</v>
      </c>
      <c r="D409" s="92" t="s">
        <v>8398</v>
      </c>
      <c r="E409" s="57" t="s">
        <v>8399</v>
      </c>
      <c r="F409" s="57" t="s">
        <v>8400</v>
      </c>
      <c r="G409" s="78">
        <v>3</v>
      </c>
      <c r="H409" s="98" t="s">
        <v>2288</v>
      </c>
    </row>
    <row r="410" spans="1:8">
      <c r="A410" s="121" t="s">
        <v>13</v>
      </c>
      <c r="B410" s="80" t="s">
        <v>1186</v>
      </c>
      <c r="C410" s="87" t="s">
        <v>8384</v>
      </c>
      <c r="D410" s="92" t="s">
        <v>8401</v>
      </c>
      <c r="E410" s="57" t="s">
        <v>8402</v>
      </c>
      <c r="F410" s="57" t="s">
        <v>8403</v>
      </c>
      <c r="G410" s="78">
        <v>12</v>
      </c>
      <c r="H410" s="98" t="s">
        <v>2479</v>
      </c>
    </row>
    <row r="411" spans="1:8" ht="15.75" thickBot="1">
      <c r="A411" s="127" t="s">
        <v>13</v>
      </c>
      <c r="B411" s="128" t="s">
        <v>1186</v>
      </c>
      <c r="C411" s="139" t="s">
        <v>8384</v>
      </c>
      <c r="D411" s="129" t="s">
        <v>8404</v>
      </c>
      <c r="E411" s="130" t="s">
        <v>3972</v>
      </c>
      <c r="F411" s="130" t="s">
        <v>7552</v>
      </c>
      <c r="G411" s="131">
        <v>12</v>
      </c>
      <c r="H411" s="132" t="s">
        <v>2479</v>
      </c>
    </row>
    <row r="412" spans="1:8" ht="17.25" customHeight="1">
      <c r="A412" s="140" t="s">
        <v>13</v>
      </c>
      <c r="B412" s="133" t="s">
        <v>996</v>
      </c>
      <c r="C412" s="134" t="s">
        <v>8405</v>
      </c>
      <c r="D412" s="141" t="s">
        <v>8385</v>
      </c>
      <c r="E412" s="135" t="s">
        <v>72</v>
      </c>
      <c r="F412" s="142" t="s">
        <v>7507</v>
      </c>
      <c r="G412" s="143">
        <v>11111111111</v>
      </c>
      <c r="H412" s="137" t="s">
        <v>72</v>
      </c>
    </row>
    <row r="413" spans="1:8" ht="17.25" customHeight="1">
      <c r="A413" s="126" t="s">
        <v>13</v>
      </c>
      <c r="B413" s="89" t="s">
        <v>996</v>
      </c>
      <c r="C413" s="200" t="s">
        <v>8405</v>
      </c>
      <c r="D413" s="92" t="s">
        <v>7508</v>
      </c>
      <c r="E413" s="214" t="s">
        <v>7509</v>
      </c>
      <c r="F413" s="144" t="s">
        <v>7510</v>
      </c>
      <c r="G413" s="145">
        <v>99999999999</v>
      </c>
      <c r="H413" s="100" t="s">
        <v>7511</v>
      </c>
    </row>
    <row r="414" spans="1:8" ht="17.25" customHeight="1">
      <c r="A414" s="121" t="s">
        <v>13</v>
      </c>
      <c r="B414" s="90" t="s">
        <v>996</v>
      </c>
      <c r="C414" s="94" t="s">
        <v>8405</v>
      </c>
      <c r="D414" s="92" t="s">
        <v>7512</v>
      </c>
      <c r="E414" s="93" t="s">
        <v>8386</v>
      </c>
      <c r="F414" s="93" t="s">
        <v>8387</v>
      </c>
      <c r="G414" s="78">
        <v>15</v>
      </c>
      <c r="H414" s="146" t="s">
        <v>2482</v>
      </c>
    </row>
    <row r="415" spans="1:8" ht="17.25" customHeight="1">
      <c r="A415" s="121" t="s">
        <v>13</v>
      </c>
      <c r="B415" s="90" t="s">
        <v>996</v>
      </c>
      <c r="C415" s="94" t="s">
        <v>8405</v>
      </c>
      <c r="D415" s="92" t="s">
        <v>7514</v>
      </c>
      <c r="E415" s="93" t="s">
        <v>8388</v>
      </c>
      <c r="F415" s="93" t="s">
        <v>8389</v>
      </c>
      <c r="G415" s="78">
        <v>8</v>
      </c>
      <c r="H415" s="146" t="s">
        <v>2394</v>
      </c>
    </row>
    <row r="416" spans="1:8" ht="17.25" customHeight="1">
      <c r="A416" s="121" t="s">
        <v>13</v>
      </c>
      <c r="B416" s="90" t="s">
        <v>996</v>
      </c>
      <c r="C416" s="94" t="s">
        <v>8405</v>
      </c>
      <c r="D416" s="92" t="s">
        <v>7515</v>
      </c>
      <c r="E416" s="93" t="s">
        <v>8390</v>
      </c>
      <c r="F416" s="91" t="s">
        <v>8391</v>
      </c>
      <c r="G416" s="78">
        <v>1</v>
      </c>
      <c r="H416" s="146" t="s">
        <v>2185</v>
      </c>
    </row>
    <row r="417" spans="1:8" ht="17.25" customHeight="1">
      <c r="A417" s="121" t="s">
        <v>13</v>
      </c>
      <c r="B417" s="90" t="s">
        <v>996</v>
      </c>
      <c r="C417" s="94" t="s">
        <v>8405</v>
      </c>
      <c r="D417" s="92" t="s">
        <v>8392</v>
      </c>
      <c r="E417" s="93" t="s">
        <v>8393</v>
      </c>
      <c r="F417" s="91" t="s">
        <v>8394</v>
      </c>
      <c r="G417" s="78">
        <v>4</v>
      </c>
      <c r="H417" s="146" t="s">
        <v>2292</v>
      </c>
    </row>
    <row r="418" spans="1:8" ht="17.25" customHeight="1">
      <c r="A418" s="121" t="s">
        <v>13</v>
      </c>
      <c r="B418" s="90" t="s">
        <v>996</v>
      </c>
      <c r="C418" s="94" t="s">
        <v>8405</v>
      </c>
      <c r="D418" s="92" t="s">
        <v>8395</v>
      </c>
      <c r="E418" s="93" t="s">
        <v>2550</v>
      </c>
      <c r="F418" s="93" t="s">
        <v>8396</v>
      </c>
      <c r="G418" s="78">
        <v>18</v>
      </c>
      <c r="H418" s="146" t="s">
        <v>2550</v>
      </c>
    </row>
    <row r="419" spans="1:8" ht="17.25" customHeight="1">
      <c r="A419" s="121" t="s">
        <v>13</v>
      </c>
      <c r="B419" s="90" t="s">
        <v>996</v>
      </c>
      <c r="C419" s="94" t="s">
        <v>8405</v>
      </c>
      <c r="D419" s="92" t="s">
        <v>8214</v>
      </c>
      <c r="E419" s="93" t="s">
        <v>2607</v>
      </c>
      <c r="F419" s="93" t="s">
        <v>8397</v>
      </c>
      <c r="G419" s="78">
        <v>19</v>
      </c>
      <c r="H419" s="146" t="s">
        <v>2607</v>
      </c>
    </row>
    <row r="420" spans="1:8" ht="17.25" customHeight="1">
      <c r="A420" s="121" t="s">
        <v>13</v>
      </c>
      <c r="B420" s="90" t="s">
        <v>996</v>
      </c>
      <c r="C420" s="94" t="s">
        <v>8405</v>
      </c>
      <c r="D420" s="92" t="s">
        <v>8398</v>
      </c>
      <c r="E420" s="93" t="s">
        <v>8399</v>
      </c>
      <c r="F420" s="57" t="s">
        <v>8400</v>
      </c>
      <c r="G420" s="147">
        <v>15</v>
      </c>
      <c r="H420" s="99" t="s">
        <v>2482</v>
      </c>
    </row>
    <row r="421" spans="1:8" ht="17.25" customHeight="1">
      <c r="A421" s="121" t="s">
        <v>13</v>
      </c>
      <c r="B421" s="90" t="s">
        <v>996</v>
      </c>
      <c r="C421" s="94" t="s">
        <v>8405</v>
      </c>
      <c r="D421" s="92" t="s">
        <v>8401</v>
      </c>
      <c r="E421" s="93" t="s">
        <v>8402</v>
      </c>
      <c r="F421" s="57" t="s">
        <v>8403</v>
      </c>
      <c r="G421" s="82">
        <v>15</v>
      </c>
      <c r="H421" s="148" t="s">
        <v>2482</v>
      </c>
    </row>
    <row r="422" spans="1:8" ht="17.25" customHeight="1" thickBot="1">
      <c r="A422" s="114" t="s">
        <v>13</v>
      </c>
      <c r="B422" s="149" t="s">
        <v>996</v>
      </c>
      <c r="C422" s="150" t="s">
        <v>8405</v>
      </c>
      <c r="D422" s="129" t="s">
        <v>8404</v>
      </c>
      <c r="E422" s="205" t="s">
        <v>3972</v>
      </c>
      <c r="F422" s="130" t="s">
        <v>7552</v>
      </c>
      <c r="G422" s="117">
        <v>22</v>
      </c>
      <c r="H422" s="152" t="s">
        <v>2658</v>
      </c>
    </row>
    <row r="423" spans="1:8">
      <c r="A423" s="190" t="s">
        <v>13</v>
      </c>
      <c r="B423" s="79" t="s">
        <v>713</v>
      </c>
      <c r="C423" s="87" t="s">
        <v>8406</v>
      </c>
      <c r="D423" s="141" t="s">
        <v>7506</v>
      </c>
      <c r="E423" s="120" t="s">
        <v>72</v>
      </c>
      <c r="F423" s="142" t="s">
        <v>7507</v>
      </c>
      <c r="G423" s="153">
        <v>11111111111</v>
      </c>
      <c r="H423" s="154" t="s">
        <v>72</v>
      </c>
    </row>
    <row r="424" spans="1:8">
      <c r="A424" s="121" t="s">
        <v>13</v>
      </c>
      <c r="B424" s="155" t="s">
        <v>713</v>
      </c>
      <c r="C424" s="156" t="s">
        <v>8406</v>
      </c>
      <c r="D424" s="157" t="s">
        <v>7508</v>
      </c>
      <c r="E424" s="83" t="s">
        <v>7509</v>
      </c>
      <c r="F424" s="57" t="s">
        <v>7510</v>
      </c>
      <c r="G424" s="145">
        <v>99999999999</v>
      </c>
      <c r="H424" s="100" t="s">
        <v>7511</v>
      </c>
    </row>
    <row r="425" spans="1:8">
      <c r="A425" s="121" t="s">
        <v>13</v>
      </c>
      <c r="B425" s="155" t="s">
        <v>713</v>
      </c>
      <c r="C425" s="156" t="s">
        <v>8406</v>
      </c>
      <c r="D425" s="157" t="s">
        <v>7512</v>
      </c>
      <c r="E425" s="57" t="s">
        <v>8407</v>
      </c>
      <c r="F425" s="57" t="s">
        <v>2277</v>
      </c>
      <c r="G425" s="157">
        <v>2</v>
      </c>
      <c r="H425" s="158" t="s">
        <v>2277</v>
      </c>
    </row>
    <row r="426" spans="1:8">
      <c r="A426" s="121" t="s">
        <v>13</v>
      </c>
      <c r="B426" s="155" t="s">
        <v>713</v>
      </c>
      <c r="C426" s="156" t="s">
        <v>8406</v>
      </c>
      <c r="D426" s="157" t="s">
        <v>7514</v>
      </c>
      <c r="E426" s="57" t="s">
        <v>8408</v>
      </c>
      <c r="F426" s="57" t="s">
        <v>8409</v>
      </c>
      <c r="G426" s="157">
        <v>2</v>
      </c>
      <c r="H426" s="158" t="s">
        <v>2277</v>
      </c>
    </row>
    <row r="427" spans="1:8">
      <c r="A427" s="121" t="s">
        <v>13</v>
      </c>
      <c r="B427" s="155" t="s">
        <v>713</v>
      </c>
      <c r="C427" s="156" t="s">
        <v>8406</v>
      </c>
      <c r="D427" s="157" t="s">
        <v>7515</v>
      </c>
      <c r="E427" s="57" t="s">
        <v>8410</v>
      </c>
      <c r="F427" s="57" t="s">
        <v>8411</v>
      </c>
      <c r="G427" s="157">
        <v>4</v>
      </c>
      <c r="H427" s="158" t="s">
        <v>2398</v>
      </c>
    </row>
    <row r="428" spans="1:8">
      <c r="A428" s="121" t="s">
        <v>13</v>
      </c>
      <c r="B428" s="155" t="s">
        <v>713</v>
      </c>
      <c r="C428" s="156" t="s">
        <v>8406</v>
      </c>
      <c r="D428" s="157" t="s">
        <v>8392</v>
      </c>
      <c r="E428" s="57" t="s">
        <v>8412</v>
      </c>
      <c r="F428" s="57" t="s">
        <v>8413</v>
      </c>
      <c r="G428" s="157">
        <v>3</v>
      </c>
      <c r="H428" s="158" t="s">
        <v>2385</v>
      </c>
    </row>
    <row r="429" spans="1:8">
      <c r="A429" s="121" t="s">
        <v>13</v>
      </c>
      <c r="B429" s="155" t="s">
        <v>713</v>
      </c>
      <c r="C429" s="156" t="s">
        <v>8406</v>
      </c>
      <c r="D429" s="157" t="s">
        <v>8395</v>
      </c>
      <c r="E429" s="57" t="s">
        <v>8414</v>
      </c>
      <c r="F429" s="57" t="s">
        <v>8415</v>
      </c>
      <c r="G429" s="157">
        <v>4</v>
      </c>
      <c r="H429" s="158" t="s">
        <v>2398</v>
      </c>
    </row>
    <row r="430" spans="1:8">
      <c r="A430" s="126" t="s">
        <v>13</v>
      </c>
      <c r="B430" s="155" t="s">
        <v>713</v>
      </c>
      <c r="C430" s="156" t="s">
        <v>8406</v>
      </c>
      <c r="D430" s="157" t="s">
        <v>8214</v>
      </c>
      <c r="E430" s="57" t="s">
        <v>8416</v>
      </c>
      <c r="F430" s="57" t="s">
        <v>8417</v>
      </c>
      <c r="G430" s="157">
        <v>1</v>
      </c>
      <c r="H430" s="158" t="s">
        <v>2174</v>
      </c>
    </row>
    <row r="431" spans="1:8">
      <c r="A431" s="121" t="s">
        <v>13</v>
      </c>
      <c r="B431" s="155" t="s">
        <v>713</v>
      </c>
      <c r="C431" s="156" t="s">
        <v>8406</v>
      </c>
      <c r="D431" s="157" t="s">
        <v>8398</v>
      </c>
      <c r="E431" s="57" t="s">
        <v>8418</v>
      </c>
      <c r="F431" s="57" t="s">
        <v>7552</v>
      </c>
      <c r="G431" s="157">
        <v>4</v>
      </c>
      <c r="H431" s="158" t="s">
        <v>2398</v>
      </c>
    </row>
    <row r="432" spans="1:8" ht="15.75" thickBot="1">
      <c r="A432" s="127" t="s">
        <v>13</v>
      </c>
      <c r="B432" s="159" t="s">
        <v>713</v>
      </c>
      <c r="C432" s="199" t="s">
        <v>8406</v>
      </c>
      <c r="D432" s="160" t="s">
        <v>8401</v>
      </c>
      <c r="E432" s="161" t="s">
        <v>8419</v>
      </c>
      <c r="F432" s="161" t="s">
        <v>8420</v>
      </c>
      <c r="G432" s="162">
        <v>4</v>
      </c>
      <c r="H432" s="163" t="s">
        <v>2398</v>
      </c>
    </row>
    <row r="433" spans="1:8" ht="16.5" customHeight="1" thickBot="1">
      <c r="A433" s="140" t="s">
        <v>14</v>
      </c>
      <c r="B433" s="164" t="s">
        <v>1813</v>
      </c>
      <c r="C433" s="134" t="s">
        <v>8421</v>
      </c>
      <c r="D433" s="165" t="s">
        <v>7506</v>
      </c>
      <c r="E433" s="135" t="s">
        <v>72</v>
      </c>
      <c r="F433" s="142" t="s">
        <v>8422</v>
      </c>
      <c r="G433" s="166">
        <v>11111111111</v>
      </c>
      <c r="H433" s="137" t="s">
        <v>72</v>
      </c>
    </row>
    <row r="434" spans="1:8" ht="16.5" customHeight="1">
      <c r="A434" s="140" t="s">
        <v>14</v>
      </c>
      <c r="B434" s="164" t="s">
        <v>1813</v>
      </c>
      <c r="C434" s="203" t="s">
        <v>8421</v>
      </c>
      <c r="D434" s="204">
        <v>0</v>
      </c>
      <c r="E434" s="205" t="s">
        <v>7509</v>
      </c>
      <c r="F434" s="206" t="s">
        <v>7510</v>
      </c>
      <c r="G434" s="157">
        <v>11111111111</v>
      </c>
      <c r="H434" s="99" t="s">
        <v>8423</v>
      </c>
    </row>
    <row r="435" spans="1:8" ht="16.5" customHeight="1">
      <c r="A435" s="127" t="s">
        <v>14</v>
      </c>
      <c r="B435" s="159" t="s">
        <v>1813</v>
      </c>
      <c r="C435" s="207" t="s">
        <v>8421</v>
      </c>
      <c r="D435" s="201">
        <v>0</v>
      </c>
      <c r="E435" s="205" t="s">
        <v>7509</v>
      </c>
      <c r="F435" s="161" t="s">
        <v>7510</v>
      </c>
      <c r="G435" s="167">
        <v>99999999999</v>
      </c>
      <c r="H435" s="99" t="s">
        <v>8424</v>
      </c>
    </row>
    <row r="436" spans="1:8" ht="16.5" customHeight="1">
      <c r="A436" s="121" t="s">
        <v>14</v>
      </c>
      <c r="B436" s="168" t="s">
        <v>1813</v>
      </c>
      <c r="C436" s="94" t="s">
        <v>8421</v>
      </c>
      <c r="D436" s="157" t="s">
        <v>2316</v>
      </c>
      <c r="E436" s="93" t="s">
        <v>8425</v>
      </c>
      <c r="F436" s="93" t="s">
        <v>8426</v>
      </c>
      <c r="G436" s="157">
        <v>4</v>
      </c>
      <c r="H436" s="99" t="s">
        <v>2488</v>
      </c>
    </row>
    <row r="437" spans="1:8" ht="16.5" customHeight="1">
      <c r="A437" s="121" t="s">
        <v>14</v>
      </c>
      <c r="B437" s="168" t="s">
        <v>1813</v>
      </c>
      <c r="C437" s="94" t="s">
        <v>8421</v>
      </c>
      <c r="D437" s="157" t="s">
        <v>3625</v>
      </c>
      <c r="E437" s="93" t="s">
        <v>8427</v>
      </c>
      <c r="F437" s="93" t="s">
        <v>8428</v>
      </c>
      <c r="G437" s="157">
        <v>3</v>
      </c>
      <c r="H437" s="99" t="s">
        <v>2406</v>
      </c>
    </row>
    <row r="438" spans="1:8" ht="16.5" customHeight="1">
      <c r="A438" s="121" t="s">
        <v>14</v>
      </c>
      <c r="B438" s="168" t="s">
        <v>1813</v>
      </c>
      <c r="C438" s="94" t="s">
        <v>8421</v>
      </c>
      <c r="D438" s="157">
        <v>3</v>
      </c>
      <c r="E438" s="93" t="s">
        <v>8429</v>
      </c>
      <c r="F438" s="93" t="s">
        <v>8430</v>
      </c>
      <c r="G438" s="157">
        <v>2</v>
      </c>
      <c r="H438" s="99" t="s">
        <v>2306</v>
      </c>
    </row>
    <row r="439" spans="1:8" ht="16.5" customHeight="1">
      <c r="A439" s="121" t="s">
        <v>14</v>
      </c>
      <c r="B439" s="168" t="s">
        <v>1813</v>
      </c>
      <c r="C439" s="94" t="s">
        <v>8421</v>
      </c>
      <c r="D439" s="157" t="s">
        <v>8431</v>
      </c>
      <c r="E439" s="93" t="s">
        <v>8432</v>
      </c>
      <c r="F439" s="93" t="s">
        <v>8433</v>
      </c>
      <c r="G439" s="157">
        <v>2</v>
      </c>
      <c r="H439" s="99" t="s">
        <v>2306</v>
      </c>
    </row>
    <row r="440" spans="1:8" ht="16.5" customHeight="1">
      <c r="A440" s="121" t="s">
        <v>14</v>
      </c>
      <c r="B440" s="168" t="s">
        <v>1813</v>
      </c>
      <c r="C440" s="94" t="s">
        <v>8421</v>
      </c>
      <c r="D440" s="157" t="s">
        <v>3879</v>
      </c>
      <c r="E440" s="144" t="s">
        <v>8434</v>
      </c>
      <c r="F440" s="144" t="s">
        <v>8435</v>
      </c>
      <c r="G440" s="157">
        <v>1</v>
      </c>
      <c r="H440" s="99" t="s">
        <v>2200</v>
      </c>
    </row>
    <row r="441" spans="1:8" ht="16.5" customHeight="1" thickBot="1">
      <c r="A441" s="114" t="s">
        <v>14</v>
      </c>
      <c r="B441" s="149" t="s">
        <v>1813</v>
      </c>
      <c r="C441" s="150" t="s">
        <v>8421</v>
      </c>
      <c r="D441" s="169">
        <v>6</v>
      </c>
      <c r="E441" s="151" t="s">
        <v>8436</v>
      </c>
      <c r="F441" s="151" t="s">
        <v>8437</v>
      </c>
      <c r="G441" s="117">
        <v>99999999999</v>
      </c>
      <c r="H441" s="152" t="s">
        <v>7511</v>
      </c>
    </row>
    <row r="442" spans="1:8">
      <c r="A442" s="109" t="s">
        <v>14</v>
      </c>
      <c r="B442" s="133" t="s">
        <v>1826</v>
      </c>
      <c r="C442" s="134" t="s">
        <v>8438</v>
      </c>
      <c r="D442" s="141" t="s">
        <v>7506</v>
      </c>
      <c r="E442" s="120" t="s">
        <v>72</v>
      </c>
      <c r="F442" s="142" t="s">
        <v>8422</v>
      </c>
      <c r="G442" s="111">
        <v>11111111111</v>
      </c>
      <c r="H442" s="170" t="s">
        <v>72</v>
      </c>
    </row>
    <row r="443" spans="1:8">
      <c r="A443" s="189" t="s">
        <v>14</v>
      </c>
      <c r="B443" s="191" t="s">
        <v>1826</v>
      </c>
      <c r="C443" s="193" t="s">
        <v>8438</v>
      </c>
      <c r="D443" s="195">
        <v>0</v>
      </c>
      <c r="E443" s="215" t="s">
        <v>7509</v>
      </c>
      <c r="F443" s="197" t="s">
        <v>7510</v>
      </c>
      <c r="G443" s="171">
        <v>11111111111</v>
      </c>
      <c r="H443" s="213" t="s">
        <v>8423</v>
      </c>
    </row>
    <row r="444" spans="1:8">
      <c r="A444" s="121" t="s">
        <v>14</v>
      </c>
      <c r="B444" s="191" t="s">
        <v>1826</v>
      </c>
      <c r="C444" s="193" t="s">
        <v>8438</v>
      </c>
      <c r="D444" s="195">
        <v>0</v>
      </c>
      <c r="E444" s="215" t="s">
        <v>7509</v>
      </c>
      <c r="F444" s="197" t="s">
        <v>7510</v>
      </c>
      <c r="G444" s="172">
        <v>99999999999</v>
      </c>
      <c r="H444" s="176" t="s">
        <v>8424</v>
      </c>
    </row>
    <row r="445" spans="1:8">
      <c r="A445" s="121" t="s">
        <v>14</v>
      </c>
      <c r="B445" s="192" t="s">
        <v>1826</v>
      </c>
      <c r="C445" s="194" t="s">
        <v>8438</v>
      </c>
      <c r="D445" s="173">
        <v>1</v>
      </c>
      <c r="E445" s="174" t="s">
        <v>8439</v>
      </c>
      <c r="F445" s="308" t="s">
        <v>8440</v>
      </c>
      <c r="G445" s="196">
        <v>1</v>
      </c>
      <c r="H445" s="175" t="s">
        <v>2201</v>
      </c>
    </row>
    <row r="446" spans="1:8">
      <c r="A446" s="121" t="s">
        <v>14</v>
      </c>
      <c r="B446" s="192" t="s">
        <v>1826</v>
      </c>
      <c r="C446" s="194" t="s">
        <v>8438</v>
      </c>
      <c r="D446" s="173">
        <v>2</v>
      </c>
      <c r="E446" s="174" t="s">
        <v>8441</v>
      </c>
      <c r="F446" s="308" t="s">
        <v>8442</v>
      </c>
      <c r="G446" s="173">
        <v>1</v>
      </c>
      <c r="H446" s="176" t="s">
        <v>2201</v>
      </c>
    </row>
    <row r="447" spans="1:8">
      <c r="A447" s="121" t="s">
        <v>14</v>
      </c>
      <c r="B447" s="192" t="s">
        <v>1826</v>
      </c>
      <c r="C447" s="194" t="s">
        <v>8438</v>
      </c>
      <c r="D447" s="173">
        <v>3</v>
      </c>
      <c r="E447" s="174" t="s">
        <v>8443</v>
      </c>
      <c r="F447" s="308" t="s">
        <v>8444</v>
      </c>
      <c r="G447" s="196">
        <v>2</v>
      </c>
      <c r="H447" s="175" t="s">
        <v>2307</v>
      </c>
    </row>
    <row r="448" spans="1:8" ht="15.75" thickBot="1">
      <c r="A448" s="114" t="s">
        <v>14</v>
      </c>
      <c r="B448" s="159" t="s">
        <v>1826</v>
      </c>
      <c r="C448" s="199" t="s">
        <v>8438</v>
      </c>
      <c r="D448" s="160">
        <v>4</v>
      </c>
      <c r="E448" s="161" t="s">
        <v>8445</v>
      </c>
      <c r="F448" s="161" t="s">
        <v>8446</v>
      </c>
      <c r="G448" s="162">
        <v>4</v>
      </c>
      <c r="H448" s="163" t="s">
        <v>2489</v>
      </c>
    </row>
    <row r="449" spans="1:8">
      <c r="A449" s="109" t="s">
        <v>13</v>
      </c>
      <c r="B449" s="177" t="s">
        <v>793</v>
      </c>
      <c r="C449" s="134" t="s">
        <v>8447</v>
      </c>
      <c r="D449" s="141">
        <v>99999</v>
      </c>
      <c r="E449" s="120" t="s">
        <v>72</v>
      </c>
      <c r="F449" s="142" t="s">
        <v>7507</v>
      </c>
      <c r="G449" s="178">
        <v>11111111111</v>
      </c>
      <c r="H449" s="137" t="s">
        <v>72</v>
      </c>
    </row>
    <row r="450" spans="1:8">
      <c r="A450" s="121" t="s">
        <v>13</v>
      </c>
      <c r="B450" s="81" t="s">
        <v>793</v>
      </c>
      <c r="C450" s="94" t="s">
        <v>8447</v>
      </c>
      <c r="D450" s="179">
        <v>0</v>
      </c>
      <c r="E450" s="83" t="s">
        <v>7509</v>
      </c>
      <c r="F450" s="144" t="s">
        <v>7510</v>
      </c>
      <c r="G450" s="202">
        <v>99999999999</v>
      </c>
      <c r="H450" s="154" t="s">
        <v>7511</v>
      </c>
    </row>
    <row r="451" spans="1:8">
      <c r="A451" s="121" t="s">
        <v>13</v>
      </c>
      <c r="B451" s="81" t="s">
        <v>793</v>
      </c>
      <c r="C451" s="94" t="s">
        <v>8447</v>
      </c>
      <c r="D451" s="92" t="s">
        <v>2316</v>
      </c>
      <c r="E451" s="93" t="s">
        <v>8448</v>
      </c>
      <c r="F451" s="93" t="s">
        <v>8449</v>
      </c>
      <c r="G451" s="157">
        <v>23</v>
      </c>
      <c r="H451" s="99" t="s">
        <v>2285</v>
      </c>
    </row>
    <row r="452" spans="1:8">
      <c r="A452" s="121" t="s">
        <v>13</v>
      </c>
      <c r="B452" s="81" t="s">
        <v>793</v>
      </c>
      <c r="C452" s="94" t="s">
        <v>8447</v>
      </c>
      <c r="D452" s="92" t="s">
        <v>3625</v>
      </c>
      <c r="E452" s="93" t="s">
        <v>8450</v>
      </c>
      <c r="F452" s="93" t="s">
        <v>8451</v>
      </c>
      <c r="G452" s="157">
        <v>24</v>
      </c>
      <c r="H452" s="99" t="s">
        <v>2392</v>
      </c>
    </row>
    <row r="453" spans="1:8">
      <c r="A453" s="121" t="s">
        <v>13</v>
      </c>
      <c r="B453" s="81" t="s">
        <v>793</v>
      </c>
      <c r="C453" s="94" t="s">
        <v>8447</v>
      </c>
      <c r="D453" s="147" t="s">
        <v>3762</v>
      </c>
      <c r="E453" s="93" t="s">
        <v>8452</v>
      </c>
      <c r="F453" s="93" t="s">
        <v>8453</v>
      </c>
      <c r="G453" s="157">
        <v>25</v>
      </c>
      <c r="H453" s="99" t="s">
        <v>2477</v>
      </c>
    </row>
    <row r="454" spans="1:8">
      <c r="A454" s="121" t="s">
        <v>13</v>
      </c>
      <c r="B454" s="81" t="s">
        <v>793</v>
      </c>
      <c r="C454" s="94" t="s">
        <v>8447</v>
      </c>
      <c r="D454" s="147"/>
      <c r="E454" s="93"/>
      <c r="F454" s="93"/>
      <c r="G454" s="157">
        <v>21</v>
      </c>
      <c r="H454" s="99" t="s">
        <v>2182</v>
      </c>
    </row>
    <row r="455" spans="1:8" ht="15.75" thickBot="1">
      <c r="A455" s="114" t="s">
        <v>13</v>
      </c>
      <c r="B455" s="115" t="s">
        <v>793</v>
      </c>
      <c r="C455" s="150" t="s">
        <v>8447</v>
      </c>
      <c r="D455" s="180"/>
      <c r="E455" s="151"/>
      <c r="F455" s="151"/>
      <c r="G455" s="181">
        <v>26</v>
      </c>
      <c r="H455" s="182" t="s">
        <v>2547</v>
      </c>
    </row>
    <row r="456" spans="1:8">
      <c r="A456" s="109" t="s">
        <v>13</v>
      </c>
      <c r="B456" s="133" t="s">
        <v>1413</v>
      </c>
      <c r="C456" s="134" t="s">
        <v>8454</v>
      </c>
      <c r="D456" s="119">
        <v>99999</v>
      </c>
      <c r="E456" s="135" t="s">
        <v>72</v>
      </c>
      <c r="F456" s="142" t="s">
        <v>7507</v>
      </c>
      <c r="G456" s="111">
        <v>11111111111</v>
      </c>
      <c r="H456" s="216" t="s">
        <v>72</v>
      </c>
    </row>
    <row r="457" spans="1:8">
      <c r="A457" s="126" t="s">
        <v>13</v>
      </c>
      <c r="B457" s="89" t="s">
        <v>1413</v>
      </c>
      <c r="C457" s="94" t="s">
        <v>8454</v>
      </c>
      <c r="D457" s="84" t="s">
        <v>7508</v>
      </c>
      <c r="E457" s="91" t="s">
        <v>7509</v>
      </c>
      <c r="F457" s="144" t="s">
        <v>7510</v>
      </c>
      <c r="G457" s="78">
        <v>99999999999</v>
      </c>
      <c r="H457" s="100" t="s">
        <v>7511</v>
      </c>
    </row>
    <row r="458" spans="1:8">
      <c r="A458" s="126" t="s">
        <v>13</v>
      </c>
      <c r="B458" s="89" t="s">
        <v>1413</v>
      </c>
      <c r="C458" s="94" t="s">
        <v>8454</v>
      </c>
      <c r="D458" s="84" t="s">
        <v>7512</v>
      </c>
      <c r="E458" s="91" t="s">
        <v>8455</v>
      </c>
      <c r="F458" s="91" t="s">
        <v>8456</v>
      </c>
      <c r="G458" s="78">
        <v>2</v>
      </c>
      <c r="H458" s="100" t="s">
        <v>2343</v>
      </c>
    </row>
    <row r="459" spans="1:8">
      <c r="A459" s="126" t="s">
        <v>13</v>
      </c>
      <c r="B459" s="89" t="s">
        <v>1413</v>
      </c>
      <c r="C459" s="94" t="s">
        <v>8454</v>
      </c>
      <c r="D459" s="84" t="s">
        <v>7514</v>
      </c>
      <c r="E459" s="91" t="s">
        <v>8457</v>
      </c>
      <c r="F459" s="91" t="s">
        <v>8458</v>
      </c>
      <c r="G459" s="78">
        <v>1</v>
      </c>
      <c r="H459" s="100" t="s">
        <v>2237</v>
      </c>
    </row>
    <row r="460" spans="1:8">
      <c r="A460" s="126" t="s">
        <v>13</v>
      </c>
      <c r="B460" s="89" t="s">
        <v>1413</v>
      </c>
      <c r="C460" s="94" t="s">
        <v>8454</v>
      </c>
      <c r="D460" s="84" t="s">
        <v>7515</v>
      </c>
      <c r="E460" s="91" t="s">
        <v>8459</v>
      </c>
      <c r="F460" s="91" t="s">
        <v>8460</v>
      </c>
      <c r="G460" s="78">
        <v>2</v>
      </c>
      <c r="H460" s="100" t="s">
        <v>2343</v>
      </c>
    </row>
    <row r="461" spans="1:8">
      <c r="A461" s="126" t="s">
        <v>13</v>
      </c>
      <c r="B461" s="89" t="s">
        <v>1413</v>
      </c>
      <c r="C461" s="94" t="s">
        <v>8454</v>
      </c>
      <c r="D461" s="84" t="s">
        <v>8392</v>
      </c>
      <c r="E461" s="91" t="s">
        <v>8461</v>
      </c>
      <c r="F461" s="91" t="s">
        <v>8462</v>
      </c>
      <c r="G461" s="78">
        <v>2</v>
      </c>
      <c r="H461" s="100" t="s">
        <v>2343</v>
      </c>
    </row>
    <row r="462" spans="1:8" ht="15.75" thickBot="1">
      <c r="A462" s="217" t="s">
        <v>13</v>
      </c>
      <c r="B462" s="218" t="s">
        <v>1413</v>
      </c>
      <c r="C462" s="150" t="s">
        <v>8454</v>
      </c>
      <c r="D462" s="219" t="s">
        <v>8395</v>
      </c>
      <c r="E462" s="220" t="s">
        <v>8463</v>
      </c>
      <c r="F462" s="220" t="s">
        <v>8464</v>
      </c>
      <c r="G462" s="117">
        <v>2</v>
      </c>
      <c r="H462" s="183" t="s">
        <v>2343</v>
      </c>
    </row>
    <row r="463" spans="1:8">
      <c r="A463" s="223" t="s">
        <v>13</v>
      </c>
      <c r="B463" s="224" t="s">
        <v>833</v>
      </c>
      <c r="C463" s="187" t="s">
        <v>140</v>
      </c>
      <c r="D463" s="225">
        <v>99999</v>
      </c>
      <c r="E463" s="226" t="s">
        <v>72</v>
      </c>
      <c r="F463" s="227" t="s">
        <v>7507</v>
      </c>
      <c r="G463" s="228">
        <v>11111111111</v>
      </c>
      <c r="H463" s="229" t="s">
        <v>72</v>
      </c>
    </row>
    <row r="464" spans="1:8">
      <c r="A464" s="113" t="s">
        <v>13</v>
      </c>
      <c r="B464" s="81" t="s">
        <v>833</v>
      </c>
      <c r="C464" s="57" t="s">
        <v>140</v>
      </c>
      <c r="D464" s="88">
        <v>0</v>
      </c>
      <c r="E464" s="57" t="s">
        <v>7509</v>
      </c>
      <c r="F464" s="57" t="s">
        <v>7510</v>
      </c>
      <c r="G464" s="78">
        <v>99999999999</v>
      </c>
      <c r="H464" s="100" t="s">
        <v>7511</v>
      </c>
    </row>
    <row r="465" spans="1:8">
      <c r="A465" s="113" t="s">
        <v>13</v>
      </c>
      <c r="B465" s="81" t="s">
        <v>833</v>
      </c>
      <c r="C465" s="57" t="s">
        <v>140</v>
      </c>
      <c r="D465" s="88">
        <v>1</v>
      </c>
      <c r="E465" s="57" t="s">
        <v>8465</v>
      </c>
      <c r="F465" s="57" t="s">
        <v>8466</v>
      </c>
      <c r="G465" s="78">
        <v>2</v>
      </c>
      <c r="H465" s="98" t="s">
        <v>2290</v>
      </c>
    </row>
    <row r="466" spans="1:8">
      <c r="A466" s="113" t="s">
        <v>13</v>
      </c>
      <c r="B466" s="81" t="s">
        <v>833</v>
      </c>
      <c r="C466" s="57" t="s">
        <v>140</v>
      </c>
      <c r="D466" s="88">
        <v>2</v>
      </c>
      <c r="E466" s="57" t="s">
        <v>8467</v>
      </c>
      <c r="F466" s="57" t="s">
        <v>8468</v>
      </c>
      <c r="G466" s="78">
        <v>2</v>
      </c>
      <c r="H466" s="98" t="s">
        <v>2290</v>
      </c>
    </row>
    <row r="467" spans="1:8">
      <c r="A467" s="113" t="s">
        <v>13</v>
      </c>
      <c r="B467" s="81" t="s">
        <v>833</v>
      </c>
      <c r="C467" s="57" t="s">
        <v>140</v>
      </c>
      <c r="D467" s="88">
        <v>3</v>
      </c>
      <c r="E467" s="57" t="s">
        <v>8469</v>
      </c>
      <c r="F467" s="57" t="s">
        <v>8470</v>
      </c>
      <c r="G467" s="78">
        <v>2</v>
      </c>
      <c r="H467" s="98" t="s">
        <v>2290</v>
      </c>
    </row>
    <row r="468" spans="1:8">
      <c r="A468" s="113" t="s">
        <v>13</v>
      </c>
      <c r="B468" s="81" t="s">
        <v>833</v>
      </c>
      <c r="C468" s="57" t="s">
        <v>140</v>
      </c>
      <c r="D468" s="88">
        <v>4</v>
      </c>
      <c r="E468" s="57" t="s">
        <v>8471</v>
      </c>
      <c r="F468" s="57" t="s">
        <v>8472</v>
      </c>
      <c r="G468" s="78">
        <v>2</v>
      </c>
      <c r="H468" s="98" t="s">
        <v>2290</v>
      </c>
    </row>
    <row r="469" spans="1:8">
      <c r="A469" s="113" t="s">
        <v>13</v>
      </c>
      <c r="B469" s="81" t="s">
        <v>833</v>
      </c>
      <c r="C469" s="57" t="s">
        <v>140</v>
      </c>
      <c r="D469" s="88">
        <v>5</v>
      </c>
      <c r="E469" s="57" t="s">
        <v>2524</v>
      </c>
      <c r="F469" s="57" t="s">
        <v>8473</v>
      </c>
      <c r="G469" s="78">
        <v>2</v>
      </c>
      <c r="H469" s="98" t="s">
        <v>2290</v>
      </c>
    </row>
    <row r="470" spans="1:8">
      <c r="A470" s="113" t="s">
        <v>13</v>
      </c>
      <c r="B470" s="81" t="s">
        <v>833</v>
      </c>
      <c r="C470" s="57" t="s">
        <v>140</v>
      </c>
      <c r="D470" s="88">
        <v>6</v>
      </c>
      <c r="E470" s="57" t="s">
        <v>8474</v>
      </c>
      <c r="F470" s="57" t="s">
        <v>8475</v>
      </c>
      <c r="G470" s="78">
        <v>2</v>
      </c>
      <c r="H470" s="98" t="s">
        <v>2290</v>
      </c>
    </row>
    <row r="471" spans="1:8">
      <c r="A471" s="113" t="s">
        <v>13</v>
      </c>
      <c r="B471" s="81" t="s">
        <v>833</v>
      </c>
      <c r="C471" s="57" t="s">
        <v>140</v>
      </c>
      <c r="D471" s="88">
        <v>7</v>
      </c>
      <c r="E471" s="57" t="s">
        <v>8476</v>
      </c>
      <c r="F471" s="57" t="s">
        <v>8477</v>
      </c>
      <c r="G471" s="78">
        <v>2</v>
      </c>
      <c r="H471" s="98" t="s">
        <v>2290</v>
      </c>
    </row>
    <row r="472" spans="1:8">
      <c r="A472" s="113" t="s">
        <v>13</v>
      </c>
      <c r="B472" s="81" t="s">
        <v>833</v>
      </c>
      <c r="C472" s="57" t="s">
        <v>140</v>
      </c>
      <c r="D472" s="88">
        <v>8</v>
      </c>
      <c r="E472" s="57" t="s">
        <v>8478</v>
      </c>
      <c r="F472" s="57" t="s">
        <v>8479</v>
      </c>
      <c r="G472" s="78">
        <v>2</v>
      </c>
      <c r="H472" s="98" t="s">
        <v>2290</v>
      </c>
    </row>
    <row r="473" spans="1:8">
      <c r="A473" s="113" t="s">
        <v>13</v>
      </c>
      <c r="B473" s="81" t="s">
        <v>833</v>
      </c>
      <c r="C473" s="57" t="s">
        <v>140</v>
      </c>
      <c r="D473" s="88">
        <v>9</v>
      </c>
      <c r="E473" s="57" t="s">
        <v>8480</v>
      </c>
      <c r="F473" s="57" t="s">
        <v>8481</v>
      </c>
      <c r="G473" s="78">
        <v>1</v>
      </c>
      <c r="H473" s="98" t="s">
        <v>834</v>
      </c>
    </row>
    <row r="474" spans="1:8">
      <c r="A474" s="113" t="s">
        <v>13</v>
      </c>
      <c r="B474" s="81" t="s">
        <v>833</v>
      </c>
      <c r="C474" s="57" t="s">
        <v>140</v>
      </c>
      <c r="D474" s="88">
        <v>10</v>
      </c>
      <c r="E474" s="57" t="s">
        <v>8482</v>
      </c>
      <c r="F474" s="57" t="s">
        <v>8483</v>
      </c>
      <c r="G474" s="78">
        <v>2</v>
      </c>
      <c r="H474" s="98" t="s">
        <v>2290</v>
      </c>
    </row>
    <row r="475" spans="1:8">
      <c r="A475" s="113" t="s">
        <v>13</v>
      </c>
      <c r="B475" s="81" t="s">
        <v>833</v>
      </c>
      <c r="C475" s="57" t="s">
        <v>140</v>
      </c>
      <c r="D475" s="88">
        <v>11</v>
      </c>
      <c r="E475" s="57" t="s">
        <v>8484</v>
      </c>
      <c r="F475" s="57" t="s">
        <v>8485</v>
      </c>
      <c r="G475" s="78">
        <v>2</v>
      </c>
      <c r="H475" s="98" t="s">
        <v>2290</v>
      </c>
    </row>
    <row r="476" spans="1:8">
      <c r="A476" s="113" t="s">
        <v>13</v>
      </c>
      <c r="B476" s="81" t="s">
        <v>833</v>
      </c>
      <c r="C476" s="57" t="s">
        <v>140</v>
      </c>
      <c r="D476" s="88">
        <v>12</v>
      </c>
      <c r="E476" s="57" t="s">
        <v>8486</v>
      </c>
      <c r="F476" s="57" t="s">
        <v>8487</v>
      </c>
      <c r="G476" s="78">
        <v>2</v>
      </c>
      <c r="H476" s="98" t="s">
        <v>2290</v>
      </c>
    </row>
    <row r="477" spans="1:8">
      <c r="A477" s="113" t="s">
        <v>13</v>
      </c>
      <c r="B477" s="81" t="s">
        <v>833</v>
      </c>
      <c r="C477" s="57" t="s">
        <v>140</v>
      </c>
      <c r="D477" s="88">
        <v>13</v>
      </c>
      <c r="E477" s="57" t="s">
        <v>8488</v>
      </c>
      <c r="F477" s="57" t="s">
        <v>8489</v>
      </c>
      <c r="G477" s="78">
        <v>2</v>
      </c>
      <c r="H477" s="98" t="s">
        <v>2290</v>
      </c>
    </row>
    <row r="478" spans="1:8">
      <c r="A478" s="113" t="s">
        <v>13</v>
      </c>
      <c r="B478" s="81" t="s">
        <v>833</v>
      </c>
      <c r="C478" s="57" t="s">
        <v>140</v>
      </c>
      <c r="D478" s="88">
        <v>14</v>
      </c>
      <c r="E478" s="57" t="s">
        <v>8490</v>
      </c>
      <c r="F478" s="57" t="s">
        <v>8491</v>
      </c>
      <c r="G478" s="78">
        <v>2</v>
      </c>
      <c r="H478" s="98" t="s">
        <v>2290</v>
      </c>
    </row>
    <row r="479" spans="1:8">
      <c r="A479" s="113" t="s">
        <v>13</v>
      </c>
      <c r="B479" s="81" t="s">
        <v>833</v>
      </c>
      <c r="C479" s="57" t="s">
        <v>140</v>
      </c>
      <c r="D479" s="88">
        <v>15</v>
      </c>
      <c r="E479" s="57" t="s">
        <v>8492</v>
      </c>
      <c r="F479" s="57" t="s">
        <v>8493</v>
      </c>
      <c r="G479" s="78">
        <v>2</v>
      </c>
      <c r="H479" s="98" t="s">
        <v>2290</v>
      </c>
    </row>
    <row r="480" spans="1:8">
      <c r="A480" s="113" t="s">
        <v>13</v>
      </c>
      <c r="B480" s="81" t="s">
        <v>833</v>
      </c>
      <c r="C480" s="57" t="s">
        <v>140</v>
      </c>
      <c r="D480" s="88">
        <v>16</v>
      </c>
      <c r="E480" s="57" t="s">
        <v>8494</v>
      </c>
      <c r="F480" s="57" t="s">
        <v>8495</v>
      </c>
      <c r="G480" s="78">
        <v>2</v>
      </c>
      <c r="H480" s="98" t="s">
        <v>2290</v>
      </c>
    </row>
    <row r="481" spans="1:8">
      <c r="A481" s="113" t="s">
        <v>13</v>
      </c>
      <c r="B481" s="81" t="s">
        <v>833</v>
      </c>
      <c r="C481" s="57" t="s">
        <v>140</v>
      </c>
      <c r="D481" s="88">
        <v>17</v>
      </c>
      <c r="E481" s="57" t="s">
        <v>8496</v>
      </c>
      <c r="F481" s="57" t="s">
        <v>8497</v>
      </c>
      <c r="G481" s="78">
        <v>2</v>
      </c>
      <c r="H481" s="98" t="s">
        <v>2290</v>
      </c>
    </row>
    <row r="482" spans="1:8">
      <c r="A482" s="113" t="s">
        <v>13</v>
      </c>
      <c r="B482" s="81" t="s">
        <v>833</v>
      </c>
      <c r="C482" s="57" t="s">
        <v>140</v>
      </c>
      <c r="D482" s="88">
        <v>18</v>
      </c>
      <c r="E482" s="57" t="s">
        <v>8498</v>
      </c>
      <c r="F482" s="57" t="s">
        <v>8499</v>
      </c>
      <c r="G482" s="78">
        <v>2</v>
      </c>
      <c r="H482" s="98" t="s">
        <v>2290</v>
      </c>
    </row>
    <row r="483" spans="1:8">
      <c r="A483" s="113" t="s">
        <v>13</v>
      </c>
      <c r="B483" s="81" t="s">
        <v>833</v>
      </c>
      <c r="C483" s="57" t="s">
        <v>140</v>
      </c>
      <c r="D483" s="88">
        <v>19</v>
      </c>
      <c r="E483" s="57" t="s">
        <v>8500</v>
      </c>
      <c r="F483" s="57" t="s">
        <v>8501</v>
      </c>
      <c r="G483" s="78">
        <v>2</v>
      </c>
      <c r="H483" s="98" t="s">
        <v>2290</v>
      </c>
    </row>
    <row r="484" spans="1:8">
      <c r="A484" s="113" t="s">
        <v>13</v>
      </c>
      <c r="B484" s="81" t="s">
        <v>833</v>
      </c>
      <c r="C484" s="57" t="s">
        <v>140</v>
      </c>
      <c r="D484" s="88">
        <v>20</v>
      </c>
      <c r="E484" s="57" t="s">
        <v>8502</v>
      </c>
      <c r="F484" s="57" t="s">
        <v>8503</v>
      </c>
      <c r="G484" s="78">
        <v>1</v>
      </c>
      <c r="H484" s="98" t="s">
        <v>834</v>
      </c>
    </row>
    <row r="485" spans="1:8">
      <c r="A485" s="113" t="s">
        <v>13</v>
      </c>
      <c r="B485" s="81" t="s">
        <v>833</v>
      </c>
      <c r="C485" s="57" t="s">
        <v>140</v>
      </c>
      <c r="D485" s="88">
        <v>21</v>
      </c>
      <c r="E485" s="57" t="s">
        <v>8504</v>
      </c>
      <c r="F485" s="57" t="s">
        <v>8505</v>
      </c>
      <c r="G485" s="78">
        <v>1</v>
      </c>
      <c r="H485" s="98" t="s">
        <v>834</v>
      </c>
    </row>
    <row r="486" spans="1:8">
      <c r="A486" s="113" t="s">
        <v>13</v>
      </c>
      <c r="B486" s="81" t="s">
        <v>833</v>
      </c>
      <c r="C486" s="57" t="s">
        <v>140</v>
      </c>
      <c r="D486" s="88">
        <v>22</v>
      </c>
      <c r="E486" s="57" t="s">
        <v>8506</v>
      </c>
      <c r="F486" s="57" t="s">
        <v>8507</v>
      </c>
      <c r="G486" s="78">
        <v>1</v>
      </c>
      <c r="H486" s="98" t="s">
        <v>834</v>
      </c>
    </row>
    <row r="487" spans="1:8">
      <c r="A487" s="113" t="s">
        <v>13</v>
      </c>
      <c r="B487" s="81" t="s">
        <v>833</v>
      </c>
      <c r="C487" s="57" t="s">
        <v>140</v>
      </c>
      <c r="D487" s="88">
        <v>23</v>
      </c>
      <c r="E487" s="57" t="s">
        <v>8508</v>
      </c>
      <c r="F487" s="57" t="s">
        <v>8509</v>
      </c>
      <c r="G487" s="78">
        <v>1</v>
      </c>
      <c r="H487" s="98" t="s">
        <v>834</v>
      </c>
    </row>
    <row r="488" spans="1:8">
      <c r="A488" s="113" t="s">
        <v>13</v>
      </c>
      <c r="B488" s="81" t="s">
        <v>833</v>
      </c>
      <c r="C488" s="57" t="s">
        <v>140</v>
      </c>
      <c r="D488" s="88">
        <v>24</v>
      </c>
      <c r="E488" s="57" t="s">
        <v>8510</v>
      </c>
      <c r="F488" s="57" t="s">
        <v>8511</v>
      </c>
      <c r="G488" s="78">
        <v>2</v>
      </c>
      <c r="H488" s="98" t="s">
        <v>2290</v>
      </c>
    </row>
    <row r="489" spans="1:8">
      <c r="A489" s="113" t="s">
        <v>13</v>
      </c>
      <c r="B489" s="81" t="s">
        <v>833</v>
      </c>
      <c r="C489" s="57" t="s">
        <v>140</v>
      </c>
      <c r="D489" s="88">
        <v>25</v>
      </c>
      <c r="E489" s="57" t="s">
        <v>8512</v>
      </c>
      <c r="F489" s="57" t="s">
        <v>8513</v>
      </c>
      <c r="G489" s="78">
        <v>2</v>
      </c>
      <c r="H489" s="98" t="s">
        <v>2290</v>
      </c>
    </row>
    <row r="490" spans="1:8">
      <c r="A490" s="113" t="s">
        <v>13</v>
      </c>
      <c r="B490" s="81" t="s">
        <v>833</v>
      </c>
      <c r="C490" s="57" t="s">
        <v>140</v>
      </c>
      <c r="D490" s="88">
        <v>26</v>
      </c>
      <c r="E490" s="57" t="s">
        <v>8514</v>
      </c>
      <c r="F490" s="57" t="s">
        <v>8515</v>
      </c>
      <c r="G490" s="78">
        <v>2</v>
      </c>
      <c r="H490" s="98" t="s">
        <v>2290</v>
      </c>
    </row>
    <row r="491" spans="1:8">
      <c r="A491" s="113" t="s">
        <v>13</v>
      </c>
      <c r="B491" s="81" t="s">
        <v>833</v>
      </c>
      <c r="C491" s="57" t="s">
        <v>140</v>
      </c>
      <c r="D491" s="88">
        <v>27</v>
      </c>
      <c r="E491" s="57" t="s">
        <v>8516</v>
      </c>
      <c r="F491" s="57" t="s">
        <v>8517</v>
      </c>
      <c r="G491" s="78">
        <v>2</v>
      </c>
      <c r="H491" s="98" t="s">
        <v>2290</v>
      </c>
    </row>
    <row r="492" spans="1:8">
      <c r="A492" s="113" t="s">
        <v>13</v>
      </c>
      <c r="B492" s="81" t="s">
        <v>833</v>
      </c>
      <c r="C492" s="57" t="s">
        <v>140</v>
      </c>
      <c r="D492" s="88">
        <v>28</v>
      </c>
      <c r="E492" s="57" t="s">
        <v>8518</v>
      </c>
      <c r="F492" s="57" t="s">
        <v>8519</v>
      </c>
      <c r="G492" s="78">
        <v>2</v>
      </c>
      <c r="H492" s="98" t="s">
        <v>2290</v>
      </c>
    </row>
    <row r="493" spans="1:8" ht="15.75" thickBot="1">
      <c r="A493" s="127" t="s">
        <v>13</v>
      </c>
      <c r="B493" s="128" t="s">
        <v>833</v>
      </c>
      <c r="C493" s="105" t="s">
        <v>140</v>
      </c>
      <c r="D493" s="106">
        <v>29</v>
      </c>
      <c r="E493" s="105" t="s">
        <v>8520</v>
      </c>
      <c r="F493" s="105" t="s">
        <v>8521</v>
      </c>
      <c r="G493" s="230">
        <v>1</v>
      </c>
      <c r="H493" s="231" t="s">
        <v>834</v>
      </c>
    </row>
    <row r="494" spans="1:8">
      <c r="A494" s="109" t="s">
        <v>13</v>
      </c>
      <c r="B494" s="133" t="s">
        <v>1367</v>
      </c>
      <c r="C494" s="134" t="s">
        <v>7565</v>
      </c>
      <c r="D494" s="119">
        <v>99999</v>
      </c>
      <c r="E494" s="120" t="s">
        <v>72</v>
      </c>
      <c r="F494" s="135" t="s">
        <v>7507</v>
      </c>
      <c r="G494" s="143" t="s">
        <v>73</v>
      </c>
      <c r="H494" s="137" t="s">
        <v>72</v>
      </c>
    </row>
    <row r="495" spans="1:8">
      <c r="A495" s="113" t="s">
        <v>13</v>
      </c>
      <c r="B495" s="90" t="s">
        <v>1367</v>
      </c>
      <c r="C495" s="94" t="s">
        <v>7565</v>
      </c>
      <c r="D495" s="84">
        <v>0</v>
      </c>
      <c r="E495" s="86" t="s">
        <v>7509</v>
      </c>
      <c r="F495" s="91" t="s">
        <v>7510</v>
      </c>
      <c r="G495" s="78" t="s">
        <v>79</v>
      </c>
      <c r="H495" s="100" t="s">
        <v>7511</v>
      </c>
    </row>
    <row r="496" spans="1:8">
      <c r="A496" s="113" t="s">
        <v>13</v>
      </c>
      <c r="B496" s="90" t="s">
        <v>1367</v>
      </c>
      <c r="C496" s="94" t="s">
        <v>7565</v>
      </c>
      <c r="D496" s="84" t="s">
        <v>7566</v>
      </c>
      <c r="E496" s="91" t="s">
        <v>7567</v>
      </c>
      <c r="F496" s="91" t="s">
        <v>7567</v>
      </c>
      <c r="G496" s="78" t="s">
        <v>2314</v>
      </c>
      <c r="H496" s="100" t="s">
        <v>2315</v>
      </c>
    </row>
    <row r="497" spans="1:8">
      <c r="A497" s="113" t="s">
        <v>13</v>
      </c>
      <c r="B497" s="90" t="s">
        <v>1367</v>
      </c>
      <c r="C497" s="94" t="s">
        <v>7565</v>
      </c>
      <c r="D497" s="84" t="s">
        <v>7568</v>
      </c>
      <c r="E497" s="91" t="s">
        <v>7569</v>
      </c>
      <c r="F497" s="91" t="s">
        <v>7570</v>
      </c>
      <c r="G497" s="78" t="s">
        <v>2412</v>
      </c>
      <c r="H497" s="100" t="s">
        <v>2413</v>
      </c>
    </row>
    <row r="498" spans="1:8">
      <c r="A498" s="113" t="s">
        <v>13</v>
      </c>
      <c r="B498" s="90" t="s">
        <v>1367</v>
      </c>
      <c r="C498" s="94" t="s">
        <v>7565</v>
      </c>
      <c r="D498" s="84" t="s">
        <v>7571</v>
      </c>
      <c r="E498" s="91" t="s">
        <v>7572</v>
      </c>
      <c r="F498" s="91" t="s">
        <v>7573</v>
      </c>
      <c r="G498" s="78" t="s">
        <v>2494</v>
      </c>
      <c r="H498" s="100" t="s">
        <v>2495</v>
      </c>
    </row>
    <row r="499" spans="1:8">
      <c r="A499" s="113" t="s">
        <v>13</v>
      </c>
      <c r="B499" s="90" t="s">
        <v>1367</v>
      </c>
      <c r="C499" s="94" t="s">
        <v>7565</v>
      </c>
      <c r="D499" s="84" t="s">
        <v>7574</v>
      </c>
      <c r="E499" s="91" t="s">
        <v>7575</v>
      </c>
      <c r="F499" s="91" t="s">
        <v>7576</v>
      </c>
      <c r="G499" s="78" t="s">
        <v>2560</v>
      </c>
      <c r="H499" s="100" t="s">
        <v>2561</v>
      </c>
    </row>
    <row r="500" spans="1:8">
      <c r="A500" s="113" t="s">
        <v>13</v>
      </c>
      <c r="B500" s="90" t="s">
        <v>1367</v>
      </c>
      <c r="C500" s="94" t="s">
        <v>7565</v>
      </c>
      <c r="D500" s="84" t="s">
        <v>7577</v>
      </c>
      <c r="E500" s="91" t="s">
        <v>7578</v>
      </c>
      <c r="F500" s="91" t="s">
        <v>7579</v>
      </c>
      <c r="G500" s="78" t="s">
        <v>2613</v>
      </c>
      <c r="H500" s="100" t="s">
        <v>2614</v>
      </c>
    </row>
    <row r="501" spans="1:8">
      <c r="A501" s="113" t="s">
        <v>13</v>
      </c>
      <c r="B501" s="90" t="s">
        <v>1367</v>
      </c>
      <c r="C501" s="94" t="s">
        <v>7565</v>
      </c>
      <c r="D501" s="84" t="s">
        <v>7580</v>
      </c>
      <c r="E501" s="91" t="s">
        <v>7581</v>
      </c>
      <c r="F501" s="91" t="s">
        <v>7581</v>
      </c>
      <c r="G501" s="78" t="s">
        <v>2663</v>
      </c>
      <c r="H501" s="100" t="s">
        <v>2664</v>
      </c>
    </row>
    <row r="502" spans="1:8">
      <c r="A502" s="113" t="s">
        <v>13</v>
      </c>
      <c r="B502" s="90" t="s">
        <v>1367</v>
      </c>
      <c r="C502" s="94" t="s">
        <v>7565</v>
      </c>
      <c r="D502" s="84" t="s">
        <v>7582</v>
      </c>
      <c r="E502" s="91" t="s">
        <v>7583</v>
      </c>
      <c r="F502" s="91" t="s">
        <v>7583</v>
      </c>
      <c r="G502" s="78" t="s">
        <v>2710</v>
      </c>
      <c r="H502" s="100" t="s">
        <v>2711</v>
      </c>
    </row>
    <row r="503" spans="1:8">
      <c r="A503" s="113" t="s">
        <v>13</v>
      </c>
      <c r="B503" s="90" t="s">
        <v>1367</v>
      </c>
      <c r="C503" s="94" t="s">
        <v>7565</v>
      </c>
      <c r="D503" s="84" t="s">
        <v>7584</v>
      </c>
      <c r="E503" s="91" t="s">
        <v>7585</v>
      </c>
      <c r="F503" s="91" t="s">
        <v>7586</v>
      </c>
      <c r="G503" s="78" t="s">
        <v>4294</v>
      </c>
      <c r="H503" s="100" t="s">
        <v>4295</v>
      </c>
    </row>
    <row r="504" spans="1:8">
      <c r="A504" s="113" t="s">
        <v>13</v>
      </c>
      <c r="B504" s="90" t="s">
        <v>1367</v>
      </c>
      <c r="C504" s="94" t="s">
        <v>7565</v>
      </c>
      <c r="D504" s="84" t="s">
        <v>7587</v>
      </c>
      <c r="E504" s="91" t="s">
        <v>7588</v>
      </c>
      <c r="F504" s="91" t="s">
        <v>7588</v>
      </c>
      <c r="G504" s="78" t="s">
        <v>2754</v>
      </c>
      <c r="H504" s="100" t="s">
        <v>2755</v>
      </c>
    </row>
    <row r="505" spans="1:8">
      <c r="A505" s="113" t="s">
        <v>13</v>
      </c>
      <c r="B505" s="90" t="s">
        <v>1367</v>
      </c>
      <c r="C505" s="94" t="s">
        <v>7565</v>
      </c>
      <c r="D505" s="84" t="s">
        <v>7589</v>
      </c>
      <c r="E505" s="91" t="s">
        <v>7590</v>
      </c>
      <c r="F505" s="91" t="s">
        <v>7590</v>
      </c>
      <c r="G505" s="78" t="s">
        <v>2795</v>
      </c>
      <c r="H505" s="100" t="s">
        <v>2796</v>
      </c>
    </row>
    <row r="506" spans="1:8">
      <c r="A506" s="113" t="s">
        <v>13</v>
      </c>
      <c r="B506" s="90" t="s">
        <v>1367</v>
      </c>
      <c r="C506" s="94" t="s">
        <v>7565</v>
      </c>
      <c r="D506" s="84" t="s">
        <v>7591</v>
      </c>
      <c r="E506" s="91" t="s">
        <v>7592</v>
      </c>
      <c r="F506" s="91" t="s">
        <v>7592</v>
      </c>
      <c r="G506" s="78" t="s">
        <v>2836</v>
      </c>
      <c r="H506" s="100" t="s">
        <v>2837</v>
      </c>
    </row>
    <row r="507" spans="1:8">
      <c r="A507" s="113" t="s">
        <v>13</v>
      </c>
      <c r="B507" s="90" t="s">
        <v>1367</v>
      </c>
      <c r="C507" s="94" t="s">
        <v>7565</v>
      </c>
      <c r="D507" s="84" t="s">
        <v>7593</v>
      </c>
      <c r="E507" s="91" t="s">
        <v>7594</v>
      </c>
      <c r="F507" s="91" t="s">
        <v>7595</v>
      </c>
      <c r="G507" s="78" t="s">
        <v>2876</v>
      </c>
      <c r="H507" s="100" t="s">
        <v>2877</v>
      </c>
    </row>
    <row r="508" spans="1:8">
      <c r="A508" s="113" t="s">
        <v>13</v>
      </c>
      <c r="B508" s="90" t="s">
        <v>1367</v>
      </c>
      <c r="C508" s="94" t="s">
        <v>7565</v>
      </c>
      <c r="D508" s="84" t="s">
        <v>7596</v>
      </c>
      <c r="E508" s="91" t="s">
        <v>7597</v>
      </c>
      <c r="F508" s="91" t="s">
        <v>7597</v>
      </c>
      <c r="G508" s="78" t="s">
        <v>2915</v>
      </c>
      <c r="H508" s="100" t="s">
        <v>2916</v>
      </c>
    </row>
    <row r="509" spans="1:8">
      <c r="A509" s="113" t="s">
        <v>13</v>
      </c>
      <c r="B509" s="90" t="s">
        <v>1367</v>
      </c>
      <c r="C509" s="94" t="s">
        <v>7565</v>
      </c>
      <c r="D509" s="84" t="s">
        <v>7598</v>
      </c>
      <c r="E509" s="91" t="s">
        <v>7599</v>
      </c>
      <c r="F509" s="91" t="s">
        <v>7599</v>
      </c>
      <c r="G509" s="78" t="s">
        <v>2954</v>
      </c>
      <c r="H509" s="100" t="s">
        <v>2955</v>
      </c>
    </row>
    <row r="510" spans="1:8">
      <c r="A510" s="113" t="s">
        <v>13</v>
      </c>
      <c r="B510" s="90" t="s">
        <v>1367</v>
      </c>
      <c r="C510" s="94" t="s">
        <v>7565</v>
      </c>
      <c r="D510" s="84" t="s">
        <v>7600</v>
      </c>
      <c r="E510" s="91" t="s">
        <v>7601</v>
      </c>
      <c r="F510" s="91" t="s">
        <v>7601</v>
      </c>
      <c r="G510" s="78" t="s">
        <v>2990</v>
      </c>
      <c r="H510" s="100" t="s">
        <v>2991</v>
      </c>
    </row>
    <row r="511" spans="1:8">
      <c r="A511" s="113" t="s">
        <v>13</v>
      </c>
      <c r="B511" s="90" t="s">
        <v>1367</v>
      </c>
      <c r="C511" s="94" t="s">
        <v>7565</v>
      </c>
      <c r="D511" s="84" t="s">
        <v>7602</v>
      </c>
      <c r="E511" s="91" t="s">
        <v>7603</v>
      </c>
      <c r="F511" s="91" t="s">
        <v>7604</v>
      </c>
      <c r="G511" s="78" t="s">
        <v>3025</v>
      </c>
      <c r="H511" s="100" t="s">
        <v>3026</v>
      </c>
    </row>
    <row r="512" spans="1:8">
      <c r="A512" s="113" t="s">
        <v>13</v>
      </c>
      <c r="B512" s="90" t="s">
        <v>1367</v>
      </c>
      <c r="C512" s="94" t="s">
        <v>7565</v>
      </c>
      <c r="D512" s="84" t="s">
        <v>7605</v>
      </c>
      <c r="E512" s="91" t="s">
        <v>7606</v>
      </c>
      <c r="F512" s="91" t="s">
        <v>7607</v>
      </c>
      <c r="G512" s="78" t="s">
        <v>3062</v>
      </c>
      <c r="H512" s="100" t="s">
        <v>3063</v>
      </c>
    </row>
    <row r="513" spans="1:8">
      <c r="A513" s="113" t="s">
        <v>13</v>
      </c>
      <c r="B513" s="90" t="s">
        <v>1367</v>
      </c>
      <c r="C513" s="94" t="s">
        <v>7565</v>
      </c>
      <c r="D513" s="84" t="s">
        <v>7608</v>
      </c>
      <c r="E513" s="91" t="s">
        <v>7609</v>
      </c>
      <c r="F513" s="91" t="s">
        <v>7610</v>
      </c>
      <c r="G513" s="78" t="s">
        <v>3097</v>
      </c>
      <c r="H513" s="100" t="s">
        <v>3098</v>
      </c>
    </row>
    <row r="514" spans="1:8">
      <c r="A514" s="113" t="s">
        <v>13</v>
      </c>
      <c r="B514" s="90" t="s">
        <v>1367</v>
      </c>
      <c r="C514" s="94" t="s">
        <v>7565</v>
      </c>
      <c r="D514" s="84" t="s">
        <v>7611</v>
      </c>
      <c r="E514" s="91" t="s">
        <v>7612</v>
      </c>
      <c r="F514" s="91" t="s">
        <v>7612</v>
      </c>
      <c r="G514" s="78" t="s">
        <v>3129</v>
      </c>
      <c r="H514" s="100" t="s">
        <v>3130</v>
      </c>
    </row>
    <row r="515" spans="1:8">
      <c r="A515" s="113" t="s">
        <v>13</v>
      </c>
      <c r="B515" s="90" t="s">
        <v>1367</v>
      </c>
      <c r="C515" s="94" t="s">
        <v>7565</v>
      </c>
      <c r="D515" s="84" t="s">
        <v>7613</v>
      </c>
      <c r="E515" s="91" t="s">
        <v>7614</v>
      </c>
      <c r="F515" s="91" t="s">
        <v>7614</v>
      </c>
      <c r="G515" s="78" t="s">
        <v>3160</v>
      </c>
      <c r="H515" s="100" t="s">
        <v>3161</v>
      </c>
    </row>
    <row r="516" spans="1:8">
      <c r="A516" s="113" t="s">
        <v>13</v>
      </c>
      <c r="B516" s="90" t="s">
        <v>1367</v>
      </c>
      <c r="C516" s="94" t="s">
        <v>7565</v>
      </c>
      <c r="D516" s="84" t="s">
        <v>7615</v>
      </c>
      <c r="E516" s="91" t="s">
        <v>7616</v>
      </c>
      <c r="F516" s="91" t="s">
        <v>7617</v>
      </c>
      <c r="G516" s="78" t="s">
        <v>3188</v>
      </c>
      <c r="H516" s="100" t="s">
        <v>3189</v>
      </c>
    </row>
    <row r="517" spans="1:8">
      <c r="A517" s="113" t="s">
        <v>13</v>
      </c>
      <c r="B517" s="90" t="s">
        <v>1367</v>
      </c>
      <c r="C517" s="94" t="s">
        <v>7565</v>
      </c>
      <c r="D517" s="84" t="s">
        <v>7618</v>
      </c>
      <c r="E517" s="91" t="s">
        <v>7619</v>
      </c>
      <c r="F517" s="91" t="s">
        <v>7620</v>
      </c>
      <c r="G517" s="78" t="s">
        <v>3217</v>
      </c>
      <c r="H517" s="100" t="s">
        <v>3218</v>
      </c>
    </row>
    <row r="518" spans="1:8">
      <c r="A518" s="113" t="s">
        <v>13</v>
      </c>
      <c r="B518" s="90" t="s">
        <v>1367</v>
      </c>
      <c r="C518" s="94" t="s">
        <v>7565</v>
      </c>
      <c r="D518" s="84" t="s">
        <v>7621</v>
      </c>
      <c r="E518" s="91" t="s">
        <v>7622</v>
      </c>
      <c r="F518" s="91" t="s">
        <v>7622</v>
      </c>
      <c r="G518" s="78" t="s">
        <v>3244</v>
      </c>
      <c r="H518" s="100" t="s">
        <v>3245</v>
      </c>
    </row>
    <row r="519" spans="1:8">
      <c r="A519" s="113" t="s">
        <v>13</v>
      </c>
      <c r="B519" s="90" t="s">
        <v>1367</v>
      </c>
      <c r="C519" s="94" t="s">
        <v>7565</v>
      </c>
      <c r="D519" s="84" t="s">
        <v>7623</v>
      </c>
      <c r="E519" s="91" t="s">
        <v>7624</v>
      </c>
      <c r="F519" s="91" t="s">
        <v>7625</v>
      </c>
      <c r="G519" s="78" t="s">
        <v>3272</v>
      </c>
      <c r="H519" s="100" t="s">
        <v>3273</v>
      </c>
    </row>
    <row r="520" spans="1:8">
      <c r="A520" s="113" t="s">
        <v>13</v>
      </c>
      <c r="B520" s="90" t="s">
        <v>1367</v>
      </c>
      <c r="C520" s="94" t="s">
        <v>7565</v>
      </c>
      <c r="D520" s="84" t="s">
        <v>7626</v>
      </c>
      <c r="E520" s="91" t="s">
        <v>7627</v>
      </c>
      <c r="F520" s="91" t="s">
        <v>7627</v>
      </c>
      <c r="G520" s="78" t="s">
        <v>3297</v>
      </c>
      <c r="H520" s="100" t="s">
        <v>3298</v>
      </c>
    </row>
    <row r="521" spans="1:8">
      <c r="A521" s="113" t="s">
        <v>13</v>
      </c>
      <c r="B521" s="90" t="s">
        <v>1367</v>
      </c>
      <c r="C521" s="94" t="s">
        <v>7565</v>
      </c>
      <c r="D521" s="84" t="s">
        <v>7628</v>
      </c>
      <c r="E521" s="91" t="s">
        <v>7629</v>
      </c>
      <c r="F521" s="91" t="s">
        <v>7630</v>
      </c>
      <c r="G521" s="78" t="s">
        <v>3320</v>
      </c>
      <c r="H521" s="100" t="s">
        <v>3321</v>
      </c>
    </row>
    <row r="522" spans="1:8">
      <c r="A522" s="113" t="s">
        <v>13</v>
      </c>
      <c r="B522" s="90" t="s">
        <v>1367</v>
      </c>
      <c r="C522" s="94" t="s">
        <v>7565</v>
      </c>
      <c r="D522" s="84" t="s">
        <v>7631</v>
      </c>
      <c r="E522" s="91" t="s">
        <v>7632</v>
      </c>
      <c r="F522" s="91" t="s">
        <v>7632</v>
      </c>
      <c r="G522" s="78" t="s">
        <v>3343</v>
      </c>
      <c r="H522" s="100" t="s">
        <v>3344</v>
      </c>
    </row>
    <row r="523" spans="1:8">
      <c r="A523" s="113" t="s">
        <v>13</v>
      </c>
      <c r="B523" s="90" t="s">
        <v>1367</v>
      </c>
      <c r="C523" s="94" t="s">
        <v>7565</v>
      </c>
      <c r="D523" s="84" t="s">
        <v>7633</v>
      </c>
      <c r="E523" s="91" t="s">
        <v>7634</v>
      </c>
      <c r="F523" s="91" t="s">
        <v>7635</v>
      </c>
      <c r="G523" s="78" t="s">
        <v>3367</v>
      </c>
      <c r="H523" s="100" t="s">
        <v>3368</v>
      </c>
    </row>
    <row r="524" spans="1:8">
      <c r="A524" s="113" t="s">
        <v>13</v>
      </c>
      <c r="B524" s="90" t="s">
        <v>1367</v>
      </c>
      <c r="C524" s="94" t="s">
        <v>7565</v>
      </c>
      <c r="D524" s="84" t="s">
        <v>7636</v>
      </c>
      <c r="E524" s="91" t="s">
        <v>7637</v>
      </c>
      <c r="F524" s="91" t="s">
        <v>7637</v>
      </c>
      <c r="G524" s="78" t="s">
        <v>3389</v>
      </c>
      <c r="H524" s="100" t="s">
        <v>3390</v>
      </c>
    </row>
    <row r="525" spans="1:8">
      <c r="A525" s="113" t="s">
        <v>13</v>
      </c>
      <c r="B525" s="90" t="s">
        <v>1367</v>
      </c>
      <c r="C525" s="94" t="s">
        <v>7565</v>
      </c>
      <c r="D525" s="84" t="s">
        <v>7638</v>
      </c>
      <c r="E525" s="91" t="s">
        <v>7639</v>
      </c>
      <c r="F525" s="91" t="s">
        <v>7639</v>
      </c>
      <c r="G525" s="78" t="s">
        <v>3409</v>
      </c>
      <c r="H525" s="100" t="s">
        <v>3410</v>
      </c>
    </row>
    <row r="526" spans="1:8">
      <c r="A526" s="113" t="s">
        <v>13</v>
      </c>
      <c r="B526" s="90" t="s">
        <v>1367</v>
      </c>
      <c r="C526" s="94" t="s">
        <v>7565</v>
      </c>
      <c r="D526" s="84" t="s">
        <v>7640</v>
      </c>
      <c r="E526" s="91" t="s">
        <v>7641</v>
      </c>
      <c r="F526" s="91" t="s">
        <v>7642</v>
      </c>
      <c r="G526" s="78" t="s">
        <v>3450</v>
      </c>
      <c r="H526" s="100" t="s">
        <v>3451</v>
      </c>
    </row>
    <row r="527" spans="1:8">
      <c r="A527" s="113" t="s">
        <v>13</v>
      </c>
      <c r="B527" s="90" t="s">
        <v>1367</v>
      </c>
      <c r="C527" s="94" t="s">
        <v>7565</v>
      </c>
      <c r="D527" s="84" t="s">
        <v>7643</v>
      </c>
      <c r="E527" s="91" t="s">
        <v>7644</v>
      </c>
      <c r="F527" s="91" t="s">
        <v>7644</v>
      </c>
      <c r="G527" s="78" t="s">
        <v>3470</v>
      </c>
      <c r="H527" s="100" t="s">
        <v>3471</v>
      </c>
    </row>
    <row r="528" spans="1:8">
      <c r="A528" s="113" t="s">
        <v>13</v>
      </c>
      <c r="B528" s="90" t="s">
        <v>1367</v>
      </c>
      <c r="C528" s="94" t="s">
        <v>7565</v>
      </c>
      <c r="D528" s="84" t="s">
        <v>7645</v>
      </c>
      <c r="E528" s="91" t="s">
        <v>7646</v>
      </c>
      <c r="F528" s="91" t="s">
        <v>7647</v>
      </c>
      <c r="G528" s="78" t="s">
        <v>3489</v>
      </c>
      <c r="H528" s="100" t="s">
        <v>3490</v>
      </c>
    </row>
    <row r="529" spans="1:8">
      <c r="A529" s="113" t="s">
        <v>13</v>
      </c>
      <c r="B529" s="90" t="s">
        <v>1367</v>
      </c>
      <c r="C529" s="94" t="s">
        <v>7565</v>
      </c>
      <c r="D529" s="84" t="s">
        <v>7648</v>
      </c>
      <c r="E529" s="91" t="s">
        <v>7649</v>
      </c>
      <c r="F529" s="91" t="s">
        <v>7650</v>
      </c>
      <c r="G529" s="78" t="s">
        <v>3509</v>
      </c>
      <c r="H529" s="100" t="s">
        <v>3510</v>
      </c>
    </row>
    <row r="530" spans="1:8">
      <c r="A530" s="113" t="s">
        <v>13</v>
      </c>
      <c r="B530" s="90" t="s">
        <v>1367</v>
      </c>
      <c r="C530" s="94" t="s">
        <v>7565</v>
      </c>
      <c r="D530" s="84" t="s">
        <v>7651</v>
      </c>
      <c r="E530" s="91" t="s">
        <v>7652</v>
      </c>
      <c r="F530" s="91" t="s">
        <v>7652</v>
      </c>
      <c r="G530" s="78" t="s">
        <v>3528</v>
      </c>
      <c r="H530" s="100" t="s">
        <v>3529</v>
      </c>
    </row>
    <row r="531" spans="1:8">
      <c r="A531" s="113" t="s">
        <v>13</v>
      </c>
      <c r="B531" s="90" t="s">
        <v>1367</v>
      </c>
      <c r="C531" s="94" t="s">
        <v>7565</v>
      </c>
      <c r="D531" s="84" t="s">
        <v>7653</v>
      </c>
      <c r="E531" s="91" t="s">
        <v>7654</v>
      </c>
      <c r="F531" s="91" t="s">
        <v>7655</v>
      </c>
      <c r="G531" s="78" t="s">
        <v>3547</v>
      </c>
      <c r="H531" s="100" t="s">
        <v>3548</v>
      </c>
    </row>
    <row r="532" spans="1:8">
      <c r="A532" s="113" t="s">
        <v>13</v>
      </c>
      <c r="B532" s="90" t="s">
        <v>1367</v>
      </c>
      <c r="C532" s="94" t="s">
        <v>7565</v>
      </c>
      <c r="D532" s="84" t="s">
        <v>7656</v>
      </c>
      <c r="E532" s="91" t="s">
        <v>7657</v>
      </c>
      <c r="F532" s="91" t="s">
        <v>7658</v>
      </c>
      <c r="G532" s="78" t="s">
        <v>3567</v>
      </c>
      <c r="H532" s="100" t="s">
        <v>3568</v>
      </c>
    </row>
    <row r="533" spans="1:8">
      <c r="A533" s="113" t="s">
        <v>13</v>
      </c>
      <c r="B533" s="90" t="s">
        <v>1367</v>
      </c>
      <c r="C533" s="94" t="s">
        <v>7565</v>
      </c>
      <c r="D533" s="84" t="s">
        <v>7659</v>
      </c>
      <c r="E533" s="91" t="s">
        <v>7660</v>
      </c>
      <c r="F533" s="91" t="s">
        <v>7660</v>
      </c>
      <c r="G533" s="78" t="s">
        <v>3588</v>
      </c>
      <c r="H533" s="100" t="s">
        <v>3589</v>
      </c>
    </row>
    <row r="534" spans="1:8">
      <c r="A534" s="113" t="s">
        <v>13</v>
      </c>
      <c r="B534" s="90" t="s">
        <v>1367</v>
      </c>
      <c r="C534" s="94" t="s">
        <v>7565</v>
      </c>
      <c r="D534" s="84" t="s">
        <v>7661</v>
      </c>
      <c r="E534" s="91" t="s">
        <v>7662</v>
      </c>
      <c r="F534" s="91" t="s">
        <v>7663</v>
      </c>
      <c r="G534" s="78" t="s">
        <v>3608</v>
      </c>
      <c r="H534" s="100" t="s">
        <v>3609</v>
      </c>
    </row>
    <row r="535" spans="1:8">
      <c r="A535" s="113" t="s">
        <v>13</v>
      </c>
      <c r="B535" s="90" t="s">
        <v>1367</v>
      </c>
      <c r="C535" s="94" t="s">
        <v>7565</v>
      </c>
      <c r="D535" s="84" t="s">
        <v>7664</v>
      </c>
      <c r="E535" s="91" t="s">
        <v>7665</v>
      </c>
      <c r="F535" s="91" t="s">
        <v>7666</v>
      </c>
      <c r="G535" s="78" t="s">
        <v>3641</v>
      </c>
      <c r="H535" s="100" t="s">
        <v>3642</v>
      </c>
    </row>
    <row r="536" spans="1:8">
      <c r="A536" s="113" t="s">
        <v>13</v>
      </c>
      <c r="B536" s="90" t="s">
        <v>1367</v>
      </c>
      <c r="C536" s="94" t="s">
        <v>7565</v>
      </c>
      <c r="D536" s="84" t="s">
        <v>7667</v>
      </c>
      <c r="E536" s="91" t="s">
        <v>7668</v>
      </c>
      <c r="F536" s="91" t="s">
        <v>7668</v>
      </c>
      <c r="G536" s="78" t="s">
        <v>3658</v>
      </c>
      <c r="H536" s="100" t="s">
        <v>3659</v>
      </c>
    </row>
    <row r="537" spans="1:8">
      <c r="A537" s="113" t="s">
        <v>13</v>
      </c>
      <c r="B537" s="90" t="s">
        <v>1367</v>
      </c>
      <c r="C537" s="94" t="s">
        <v>7565</v>
      </c>
      <c r="D537" s="84" t="s">
        <v>7669</v>
      </c>
      <c r="E537" s="91" t="s">
        <v>7670</v>
      </c>
      <c r="F537" s="91" t="s">
        <v>7671</v>
      </c>
      <c r="G537" s="78" t="s">
        <v>3673</v>
      </c>
      <c r="H537" s="100" t="s">
        <v>3674</v>
      </c>
    </row>
    <row r="538" spans="1:8">
      <c r="A538" s="113" t="s">
        <v>13</v>
      </c>
      <c r="B538" s="90" t="s">
        <v>1367</v>
      </c>
      <c r="C538" s="94" t="s">
        <v>7565</v>
      </c>
      <c r="D538" s="84" t="s">
        <v>7672</v>
      </c>
      <c r="E538" s="91" t="s">
        <v>7673</v>
      </c>
      <c r="F538" s="91" t="s">
        <v>7674</v>
      </c>
      <c r="G538" s="78" t="s">
        <v>3691</v>
      </c>
      <c r="H538" s="100" t="s">
        <v>3692</v>
      </c>
    </row>
    <row r="539" spans="1:8">
      <c r="A539" s="113" t="s">
        <v>13</v>
      </c>
      <c r="B539" s="90" t="s">
        <v>1367</v>
      </c>
      <c r="C539" s="94" t="s">
        <v>7565</v>
      </c>
      <c r="D539" s="84" t="s">
        <v>7675</v>
      </c>
      <c r="E539" s="91" t="s">
        <v>7676</v>
      </c>
      <c r="F539" s="91" t="s">
        <v>7677</v>
      </c>
      <c r="G539" s="78" t="s">
        <v>3705</v>
      </c>
      <c r="H539" s="100" t="s">
        <v>3706</v>
      </c>
    </row>
    <row r="540" spans="1:8">
      <c r="A540" s="113" t="s">
        <v>13</v>
      </c>
      <c r="B540" s="90" t="s">
        <v>1367</v>
      </c>
      <c r="C540" s="94" t="s">
        <v>7565</v>
      </c>
      <c r="D540" s="84" t="s">
        <v>7678</v>
      </c>
      <c r="E540" s="91" t="s">
        <v>7679</v>
      </c>
      <c r="F540" s="91" t="s">
        <v>7679</v>
      </c>
      <c r="G540" s="78" t="s">
        <v>3720</v>
      </c>
      <c r="H540" s="100" t="s">
        <v>3721</v>
      </c>
    </row>
    <row r="541" spans="1:8">
      <c r="A541" s="113" t="s">
        <v>13</v>
      </c>
      <c r="B541" s="90" t="s">
        <v>1367</v>
      </c>
      <c r="C541" s="94" t="s">
        <v>7565</v>
      </c>
      <c r="D541" s="84" t="s">
        <v>7680</v>
      </c>
      <c r="E541" s="91" t="s">
        <v>7681</v>
      </c>
      <c r="F541" s="91" t="s">
        <v>7682</v>
      </c>
      <c r="G541" s="78" t="s">
        <v>3733</v>
      </c>
      <c r="H541" s="100" t="s">
        <v>3734</v>
      </c>
    </row>
    <row r="542" spans="1:8">
      <c r="A542" s="113" t="s">
        <v>13</v>
      </c>
      <c r="B542" s="90" t="s">
        <v>1367</v>
      </c>
      <c r="C542" s="94" t="s">
        <v>7565</v>
      </c>
      <c r="D542" s="84" t="s">
        <v>7683</v>
      </c>
      <c r="E542" s="91" t="s">
        <v>7684</v>
      </c>
      <c r="F542" s="91" t="s">
        <v>7684</v>
      </c>
      <c r="G542" s="78" t="s">
        <v>3748</v>
      </c>
      <c r="H542" s="100" t="s">
        <v>3749</v>
      </c>
    </row>
    <row r="543" spans="1:8">
      <c r="A543" s="113" t="s">
        <v>13</v>
      </c>
      <c r="B543" s="90" t="s">
        <v>1367</v>
      </c>
      <c r="C543" s="94" t="s">
        <v>7565</v>
      </c>
      <c r="D543" s="84" t="s">
        <v>7685</v>
      </c>
      <c r="E543" s="91" t="s">
        <v>7686</v>
      </c>
      <c r="F543" s="91" t="s">
        <v>7686</v>
      </c>
      <c r="G543" s="78" t="s">
        <v>3760</v>
      </c>
      <c r="H543" s="100" t="s">
        <v>3761</v>
      </c>
    </row>
    <row r="544" spans="1:8">
      <c r="A544" s="113" t="s">
        <v>13</v>
      </c>
      <c r="B544" s="90" t="s">
        <v>1367</v>
      </c>
      <c r="C544" s="94" t="s">
        <v>7565</v>
      </c>
      <c r="D544" s="84" t="s">
        <v>7687</v>
      </c>
      <c r="E544" s="91" t="s">
        <v>7688</v>
      </c>
      <c r="F544" s="91" t="s">
        <v>7688</v>
      </c>
      <c r="G544" s="78" t="s">
        <v>3775</v>
      </c>
      <c r="H544" s="100" t="s">
        <v>3776</v>
      </c>
    </row>
    <row r="545" spans="1:8">
      <c r="A545" s="113" t="s">
        <v>13</v>
      </c>
      <c r="B545" s="90" t="s">
        <v>1367</v>
      </c>
      <c r="C545" s="94" t="s">
        <v>7565</v>
      </c>
      <c r="D545" s="84" t="s">
        <v>7689</v>
      </c>
      <c r="E545" s="91" t="s">
        <v>7690</v>
      </c>
      <c r="F545" s="91" t="s">
        <v>7690</v>
      </c>
      <c r="G545" s="78" t="s">
        <v>3790</v>
      </c>
      <c r="H545" s="100" t="s">
        <v>3791</v>
      </c>
    </row>
    <row r="546" spans="1:8">
      <c r="A546" s="113" t="s">
        <v>13</v>
      </c>
      <c r="B546" s="90" t="s">
        <v>1367</v>
      </c>
      <c r="C546" s="94" t="s">
        <v>7565</v>
      </c>
      <c r="D546" s="84" t="s">
        <v>7691</v>
      </c>
      <c r="E546" s="91" t="s">
        <v>7692</v>
      </c>
      <c r="F546" s="91" t="s">
        <v>7693</v>
      </c>
      <c r="G546" s="78" t="s">
        <v>3804</v>
      </c>
      <c r="H546" s="100" t="s">
        <v>3805</v>
      </c>
    </row>
    <row r="547" spans="1:8">
      <c r="A547" s="113" t="s">
        <v>13</v>
      </c>
      <c r="B547" s="90" t="s">
        <v>1367</v>
      </c>
      <c r="C547" s="94" t="s">
        <v>7565</v>
      </c>
      <c r="D547" s="84" t="s">
        <v>7694</v>
      </c>
      <c r="E547" s="91" t="s">
        <v>7695</v>
      </c>
      <c r="F547" s="91" t="s">
        <v>7696</v>
      </c>
      <c r="G547" s="78" t="s">
        <v>3834</v>
      </c>
      <c r="H547" s="100" t="s">
        <v>3835</v>
      </c>
    </row>
    <row r="548" spans="1:8">
      <c r="A548" s="113" t="s">
        <v>13</v>
      </c>
      <c r="B548" s="90" t="s">
        <v>1367</v>
      </c>
      <c r="C548" s="94" t="s">
        <v>7565</v>
      </c>
      <c r="D548" s="84" t="s">
        <v>7697</v>
      </c>
      <c r="E548" s="91" t="s">
        <v>7698</v>
      </c>
      <c r="F548" s="91" t="s">
        <v>7699</v>
      </c>
      <c r="G548" s="78" t="s">
        <v>3849</v>
      </c>
      <c r="H548" s="100" t="s">
        <v>3850</v>
      </c>
    </row>
    <row r="549" spans="1:8">
      <c r="A549" s="113" t="s">
        <v>13</v>
      </c>
      <c r="B549" s="90" t="s">
        <v>1367</v>
      </c>
      <c r="C549" s="94" t="s">
        <v>7565</v>
      </c>
      <c r="D549" s="84" t="s">
        <v>7700</v>
      </c>
      <c r="E549" s="91" t="s">
        <v>7701</v>
      </c>
      <c r="F549" s="91" t="s">
        <v>7702</v>
      </c>
      <c r="G549" s="78" t="s">
        <v>3863</v>
      </c>
      <c r="H549" s="100" t="s">
        <v>3864</v>
      </c>
    </row>
    <row r="550" spans="1:8">
      <c r="A550" s="113" t="s">
        <v>13</v>
      </c>
      <c r="B550" s="90" t="s">
        <v>1367</v>
      </c>
      <c r="C550" s="94" t="s">
        <v>7565</v>
      </c>
      <c r="D550" s="84" t="s">
        <v>7703</v>
      </c>
      <c r="E550" s="91" t="s">
        <v>7704</v>
      </c>
      <c r="F550" s="91" t="s">
        <v>7705</v>
      </c>
      <c r="G550" s="78" t="s">
        <v>3877</v>
      </c>
      <c r="H550" s="100" t="s">
        <v>3878</v>
      </c>
    </row>
    <row r="551" spans="1:8">
      <c r="A551" s="113" t="s">
        <v>13</v>
      </c>
      <c r="B551" s="90" t="s">
        <v>1367</v>
      </c>
      <c r="C551" s="94" t="s">
        <v>7565</v>
      </c>
      <c r="D551" s="84" t="s">
        <v>7706</v>
      </c>
      <c r="E551" s="91" t="s">
        <v>7707</v>
      </c>
      <c r="F551" s="91" t="s">
        <v>7708</v>
      </c>
      <c r="G551" s="78" t="s">
        <v>3892</v>
      </c>
      <c r="H551" s="100" t="s">
        <v>3893</v>
      </c>
    </row>
    <row r="552" spans="1:8">
      <c r="A552" s="113" t="s">
        <v>13</v>
      </c>
      <c r="B552" s="90" t="s">
        <v>1367</v>
      </c>
      <c r="C552" s="94" t="s">
        <v>7565</v>
      </c>
      <c r="D552" s="84" t="s">
        <v>7709</v>
      </c>
      <c r="E552" s="91" t="s">
        <v>7710</v>
      </c>
      <c r="F552" s="91" t="s">
        <v>7711</v>
      </c>
      <c r="G552" s="78" t="s">
        <v>3907</v>
      </c>
      <c r="H552" s="100" t="s">
        <v>3908</v>
      </c>
    </row>
    <row r="553" spans="1:8">
      <c r="A553" s="113" t="s">
        <v>13</v>
      </c>
      <c r="B553" s="90" t="s">
        <v>1367</v>
      </c>
      <c r="C553" s="94" t="s">
        <v>7565</v>
      </c>
      <c r="D553" s="84" t="s">
        <v>7712</v>
      </c>
      <c r="E553" s="91" t="s">
        <v>7713</v>
      </c>
      <c r="F553" s="91" t="s">
        <v>7713</v>
      </c>
      <c r="G553" s="78" t="s">
        <v>3919</v>
      </c>
      <c r="H553" s="100" t="s">
        <v>3920</v>
      </c>
    </row>
    <row r="554" spans="1:8">
      <c r="A554" s="113" t="s">
        <v>13</v>
      </c>
      <c r="B554" s="90" t="s">
        <v>1367</v>
      </c>
      <c r="C554" s="94" t="s">
        <v>7565</v>
      </c>
      <c r="D554" s="84" t="s">
        <v>7714</v>
      </c>
      <c r="E554" s="91" t="s">
        <v>7715</v>
      </c>
      <c r="F554" s="91" t="s">
        <v>7716</v>
      </c>
      <c r="G554" s="78" t="s">
        <v>3934</v>
      </c>
      <c r="H554" s="100" t="s">
        <v>3935</v>
      </c>
    </row>
    <row r="555" spans="1:8">
      <c r="A555" s="113" t="s">
        <v>13</v>
      </c>
      <c r="B555" s="90" t="s">
        <v>1367</v>
      </c>
      <c r="C555" s="94" t="s">
        <v>7565</v>
      </c>
      <c r="D555" s="84" t="s">
        <v>7717</v>
      </c>
      <c r="E555" s="91" t="s">
        <v>7718</v>
      </c>
      <c r="F555" s="91" t="s">
        <v>7719</v>
      </c>
      <c r="G555" s="78" t="s">
        <v>3947</v>
      </c>
      <c r="H555" s="100" t="s">
        <v>3948</v>
      </c>
    </row>
    <row r="556" spans="1:8">
      <c r="A556" s="113" t="s">
        <v>13</v>
      </c>
      <c r="B556" s="90" t="s">
        <v>1367</v>
      </c>
      <c r="C556" s="94" t="s">
        <v>7565</v>
      </c>
      <c r="D556" s="84" t="s">
        <v>7720</v>
      </c>
      <c r="E556" s="91" t="s">
        <v>7721</v>
      </c>
      <c r="F556" s="91" t="s">
        <v>7721</v>
      </c>
      <c r="G556" s="78" t="s">
        <v>3976</v>
      </c>
      <c r="H556" s="100" t="s">
        <v>3977</v>
      </c>
    </row>
    <row r="557" spans="1:8">
      <c r="A557" s="113" t="s">
        <v>13</v>
      </c>
      <c r="B557" s="90" t="s">
        <v>1367</v>
      </c>
      <c r="C557" s="94" t="s">
        <v>7565</v>
      </c>
      <c r="D557" s="84" t="s">
        <v>7722</v>
      </c>
      <c r="E557" s="91" t="s">
        <v>7723</v>
      </c>
      <c r="F557" s="91" t="s">
        <v>7723</v>
      </c>
      <c r="G557" s="78" t="s">
        <v>3987</v>
      </c>
      <c r="H557" s="100" t="s">
        <v>3988</v>
      </c>
    </row>
    <row r="558" spans="1:8">
      <c r="A558" s="113" t="s">
        <v>13</v>
      </c>
      <c r="B558" s="90" t="s">
        <v>1367</v>
      </c>
      <c r="C558" s="94" t="s">
        <v>7565</v>
      </c>
      <c r="D558" s="84" t="s">
        <v>7724</v>
      </c>
      <c r="E558" s="91" t="s">
        <v>7725</v>
      </c>
      <c r="F558" s="91" t="s">
        <v>7726</v>
      </c>
      <c r="G558" s="78" t="s">
        <v>4001</v>
      </c>
      <c r="H558" s="100" t="s">
        <v>4002</v>
      </c>
    </row>
    <row r="559" spans="1:8">
      <c r="A559" s="113" t="s">
        <v>13</v>
      </c>
      <c r="B559" s="90" t="s">
        <v>1367</v>
      </c>
      <c r="C559" s="94" t="s">
        <v>7565</v>
      </c>
      <c r="D559" s="84" t="s">
        <v>7727</v>
      </c>
      <c r="E559" s="91" t="s">
        <v>7728</v>
      </c>
      <c r="F559" s="91" t="s">
        <v>7729</v>
      </c>
      <c r="G559" s="78" t="s">
        <v>4014</v>
      </c>
      <c r="H559" s="100" t="s">
        <v>4015</v>
      </c>
    </row>
    <row r="560" spans="1:8">
      <c r="A560" s="113" t="s">
        <v>13</v>
      </c>
      <c r="B560" s="90" t="s">
        <v>1367</v>
      </c>
      <c r="C560" s="94" t="s">
        <v>7565</v>
      </c>
      <c r="D560" s="84" t="s">
        <v>7730</v>
      </c>
      <c r="E560" s="91" t="s">
        <v>7731</v>
      </c>
      <c r="F560" s="91" t="s">
        <v>7731</v>
      </c>
      <c r="G560" s="78" t="s">
        <v>4028</v>
      </c>
      <c r="H560" s="100" t="s">
        <v>4029</v>
      </c>
    </row>
    <row r="561" spans="1:8">
      <c r="A561" s="113" t="s">
        <v>13</v>
      </c>
      <c r="B561" s="90" t="s">
        <v>1367</v>
      </c>
      <c r="C561" s="94" t="s">
        <v>7565</v>
      </c>
      <c r="D561" s="84" t="s">
        <v>7732</v>
      </c>
      <c r="E561" s="91" t="s">
        <v>7733</v>
      </c>
      <c r="F561" s="91" t="s">
        <v>7734</v>
      </c>
      <c r="G561" s="78" t="s">
        <v>4043</v>
      </c>
      <c r="H561" s="100" t="s">
        <v>4044</v>
      </c>
    </row>
    <row r="562" spans="1:8">
      <c r="A562" s="113" t="s">
        <v>13</v>
      </c>
      <c r="B562" s="90" t="s">
        <v>1367</v>
      </c>
      <c r="C562" s="94" t="s">
        <v>7565</v>
      </c>
      <c r="D562" s="84" t="s">
        <v>7735</v>
      </c>
      <c r="E562" s="91" t="s">
        <v>7736</v>
      </c>
      <c r="F562" s="91" t="s">
        <v>7737</v>
      </c>
      <c r="G562" s="78" t="s">
        <v>4056</v>
      </c>
      <c r="H562" s="100" t="s">
        <v>4057</v>
      </c>
    </row>
    <row r="563" spans="1:8">
      <c r="A563" s="113" t="s">
        <v>13</v>
      </c>
      <c r="B563" s="90" t="s">
        <v>1367</v>
      </c>
      <c r="C563" s="94" t="s">
        <v>7565</v>
      </c>
      <c r="D563" s="84" t="s">
        <v>7738</v>
      </c>
      <c r="E563" s="91" t="s">
        <v>7739</v>
      </c>
      <c r="F563" s="91" t="s">
        <v>7740</v>
      </c>
      <c r="G563" s="78" t="s">
        <v>4071</v>
      </c>
      <c r="H563" s="100" t="s">
        <v>4072</v>
      </c>
    </row>
    <row r="564" spans="1:8">
      <c r="A564" s="113" t="s">
        <v>13</v>
      </c>
      <c r="B564" s="90" t="s">
        <v>1367</v>
      </c>
      <c r="C564" s="94" t="s">
        <v>7565</v>
      </c>
      <c r="D564" s="84" t="s">
        <v>7741</v>
      </c>
      <c r="E564" s="91" t="s">
        <v>7742</v>
      </c>
      <c r="F564" s="91" t="s">
        <v>7743</v>
      </c>
      <c r="G564" s="78" t="s">
        <v>4085</v>
      </c>
      <c r="H564" s="100" t="s">
        <v>4086</v>
      </c>
    </row>
    <row r="565" spans="1:8">
      <c r="A565" s="113" t="s">
        <v>13</v>
      </c>
      <c r="B565" s="90" t="s">
        <v>1367</v>
      </c>
      <c r="C565" s="94" t="s">
        <v>7565</v>
      </c>
      <c r="D565" s="84" t="s">
        <v>7744</v>
      </c>
      <c r="E565" s="91" t="s">
        <v>7745</v>
      </c>
      <c r="F565" s="91" t="s">
        <v>7746</v>
      </c>
      <c r="G565" s="78" t="s">
        <v>4100</v>
      </c>
      <c r="H565" s="100" t="s">
        <v>4101</v>
      </c>
    </row>
    <row r="566" spans="1:8">
      <c r="A566" s="113" t="s">
        <v>13</v>
      </c>
      <c r="B566" s="90" t="s">
        <v>1367</v>
      </c>
      <c r="C566" s="94" t="s">
        <v>7565</v>
      </c>
      <c r="D566" s="84" t="s">
        <v>7747</v>
      </c>
      <c r="E566" s="91" t="s">
        <v>7748</v>
      </c>
      <c r="F566" s="91" t="s">
        <v>7748</v>
      </c>
      <c r="G566" s="78" t="s">
        <v>4114</v>
      </c>
      <c r="H566" s="100" t="s">
        <v>4115</v>
      </c>
    </row>
    <row r="567" spans="1:8">
      <c r="A567" s="113" t="s">
        <v>13</v>
      </c>
      <c r="B567" s="90" t="s">
        <v>1367</v>
      </c>
      <c r="C567" s="94" t="s">
        <v>7565</v>
      </c>
      <c r="D567" s="84" t="s">
        <v>7749</v>
      </c>
      <c r="E567" s="91" t="s">
        <v>7750</v>
      </c>
      <c r="F567" s="91" t="s">
        <v>7751</v>
      </c>
      <c r="G567" s="78" t="s">
        <v>4129</v>
      </c>
      <c r="H567" s="100" t="s">
        <v>4130</v>
      </c>
    </row>
    <row r="568" spans="1:8">
      <c r="A568" s="113" t="s">
        <v>13</v>
      </c>
      <c r="B568" s="90" t="s">
        <v>1367</v>
      </c>
      <c r="C568" s="94" t="s">
        <v>7565</v>
      </c>
      <c r="D568" s="84" t="s">
        <v>7752</v>
      </c>
      <c r="E568" s="91" t="s">
        <v>7753</v>
      </c>
      <c r="F568" s="91" t="s">
        <v>7754</v>
      </c>
      <c r="G568" s="78" t="s">
        <v>4144</v>
      </c>
      <c r="H568" s="100" t="s">
        <v>4145</v>
      </c>
    </row>
    <row r="569" spans="1:8">
      <c r="A569" s="113" t="s">
        <v>13</v>
      </c>
      <c r="B569" s="90" t="s">
        <v>1367</v>
      </c>
      <c r="C569" s="94" t="s">
        <v>7565</v>
      </c>
      <c r="D569" s="84" t="s">
        <v>7755</v>
      </c>
      <c r="E569" s="91" t="s">
        <v>7756</v>
      </c>
      <c r="F569" s="91" t="s">
        <v>7756</v>
      </c>
      <c r="G569" s="78" t="s">
        <v>4158</v>
      </c>
      <c r="H569" s="100" t="s">
        <v>4159</v>
      </c>
    </row>
    <row r="570" spans="1:8">
      <c r="A570" s="113" t="s">
        <v>13</v>
      </c>
      <c r="B570" s="90" t="s">
        <v>1367</v>
      </c>
      <c r="C570" s="94" t="s">
        <v>7565</v>
      </c>
      <c r="D570" s="84" t="s">
        <v>7757</v>
      </c>
      <c r="E570" s="91" t="s">
        <v>7758</v>
      </c>
      <c r="F570" s="91" t="s">
        <v>7759</v>
      </c>
      <c r="G570" s="78" t="s">
        <v>4171</v>
      </c>
      <c r="H570" s="100" t="s">
        <v>4172</v>
      </c>
    </row>
    <row r="571" spans="1:8">
      <c r="A571" s="113" t="s">
        <v>13</v>
      </c>
      <c r="B571" s="90" t="s">
        <v>1367</v>
      </c>
      <c r="C571" s="94" t="s">
        <v>7565</v>
      </c>
      <c r="D571" s="84" t="s">
        <v>7760</v>
      </c>
      <c r="E571" s="91" t="s">
        <v>7761</v>
      </c>
      <c r="F571" s="91" t="s">
        <v>7762</v>
      </c>
      <c r="G571" s="78" t="s">
        <v>4183</v>
      </c>
      <c r="H571" s="100" t="s">
        <v>4184</v>
      </c>
    </row>
    <row r="572" spans="1:8">
      <c r="A572" s="113" t="s">
        <v>13</v>
      </c>
      <c r="B572" s="90" t="s">
        <v>1367</v>
      </c>
      <c r="C572" s="94" t="s">
        <v>7565</v>
      </c>
      <c r="D572" s="84" t="s">
        <v>7763</v>
      </c>
      <c r="E572" s="91" t="s">
        <v>7764</v>
      </c>
      <c r="F572" s="91" t="s">
        <v>7764</v>
      </c>
      <c r="G572" s="78" t="s">
        <v>4196</v>
      </c>
      <c r="H572" s="100" t="s">
        <v>4197</v>
      </c>
    </row>
    <row r="573" spans="1:8">
      <c r="A573" s="113" t="s">
        <v>13</v>
      </c>
      <c r="B573" s="90" t="s">
        <v>1367</v>
      </c>
      <c r="C573" s="94" t="s">
        <v>7565</v>
      </c>
      <c r="D573" s="84" t="s">
        <v>7765</v>
      </c>
      <c r="E573" s="91" t="s">
        <v>7766</v>
      </c>
      <c r="F573" s="91" t="s">
        <v>7767</v>
      </c>
      <c r="G573" s="78" t="s">
        <v>4210</v>
      </c>
      <c r="H573" s="100" t="s">
        <v>4211</v>
      </c>
    </row>
    <row r="574" spans="1:8">
      <c r="A574" s="113" t="s">
        <v>13</v>
      </c>
      <c r="B574" s="90" t="s">
        <v>1367</v>
      </c>
      <c r="C574" s="94" t="s">
        <v>7565</v>
      </c>
      <c r="D574" s="84" t="s">
        <v>7768</v>
      </c>
      <c r="E574" s="91" t="s">
        <v>7769</v>
      </c>
      <c r="F574" s="91" t="s">
        <v>7769</v>
      </c>
      <c r="G574" s="78" t="s">
        <v>4221</v>
      </c>
      <c r="H574" s="100" t="s">
        <v>4222</v>
      </c>
    </row>
    <row r="575" spans="1:8">
      <c r="A575" s="113" t="s">
        <v>13</v>
      </c>
      <c r="B575" s="90" t="s">
        <v>1367</v>
      </c>
      <c r="C575" s="94" t="s">
        <v>7565</v>
      </c>
      <c r="D575" s="84" t="s">
        <v>7770</v>
      </c>
      <c r="E575" s="91" t="s">
        <v>7771</v>
      </c>
      <c r="F575" s="91" t="s">
        <v>7771</v>
      </c>
      <c r="G575" s="78" t="s">
        <v>4232</v>
      </c>
      <c r="H575" s="100" t="s">
        <v>4233</v>
      </c>
    </row>
    <row r="576" spans="1:8">
      <c r="A576" s="113" t="s">
        <v>13</v>
      </c>
      <c r="B576" s="90" t="s">
        <v>1367</v>
      </c>
      <c r="C576" s="94" t="s">
        <v>7565</v>
      </c>
      <c r="D576" s="84" t="s">
        <v>7772</v>
      </c>
      <c r="E576" s="91" t="s">
        <v>7773</v>
      </c>
      <c r="F576" s="91" t="s">
        <v>7773</v>
      </c>
      <c r="G576" s="78" t="s">
        <v>4241</v>
      </c>
      <c r="H576" s="100" t="s">
        <v>4242</v>
      </c>
    </row>
    <row r="577" spans="1:8">
      <c r="A577" s="113" t="s">
        <v>13</v>
      </c>
      <c r="B577" s="90" t="s">
        <v>1367</v>
      </c>
      <c r="C577" s="94" t="s">
        <v>7565</v>
      </c>
      <c r="D577" s="84" t="s">
        <v>7774</v>
      </c>
      <c r="E577" s="91" t="s">
        <v>7775</v>
      </c>
      <c r="F577" s="91" t="s">
        <v>7776</v>
      </c>
      <c r="G577" s="78" t="s">
        <v>4249</v>
      </c>
      <c r="H577" s="100" t="s">
        <v>4250</v>
      </c>
    </row>
    <row r="578" spans="1:8">
      <c r="A578" s="113" t="s">
        <v>13</v>
      </c>
      <c r="B578" s="90" t="s">
        <v>1367</v>
      </c>
      <c r="C578" s="94" t="s">
        <v>7565</v>
      </c>
      <c r="D578" s="84" t="s">
        <v>7777</v>
      </c>
      <c r="E578" s="91" t="s">
        <v>7778</v>
      </c>
      <c r="F578" s="91" t="s">
        <v>7778</v>
      </c>
      <c r="G578" s="78" t="s">
        <v>4258</v>
      </c>
      <c r="H578" s="100" t="s">
        <v>4259</v>
      </c>
    </row>
    <row r="579" spans="1:8">
      <c r="A579" s="113" t="s">
        <v>13</v>
      </c>
      <c r="B579" s="90" t="s">
        <v>1367</v>
      </c>
      <c r="C579" s="94" t="s">
        <v>7565</v>
      </c>
      <c r="D579" s="84" t="s">
        <v>7779</v>
      </c>
      <c r="E579" s="91" t="s">
        <v>7780</v>
      </c>
      <c r="F579" s="91" t="s">
        <v>7780</v>
      </c>
      <c r="G579" s="78" t="s">
        <v>4265</v>
      </c>
      <c r="H579" s="100" t="s">
        <v>4266</v>
      </c>
    </row>
    <row r="580" spans="1:8">
      <c r="A580" s="113" t="s">
        <v>13</v>
      </c>
      <c r="B580" s="90" t="s">
        <v>1367</v>
      </c>
      <c r="C580" s="94" t="s">
        <v>7565</v>
      </c>
      <c r="D580" s="84" t="s">
        <v>7781</v>
      </c>
      <c r="E580" s="91" t="s">
        <v>7782</v>
      </c>
      <c r="F580" s="91" t="s">
        <v>7783</v>
      </c>
      <c r="G580" s="78" t="s">
        <v>4272</v>
      </c>
      <c r="H580" s="100" t="s">
        <v>4273</v>
      </c>
    </row>
    <row r="581" spans="1:8">
      <c r="A581" s="113" t="s">
        <v>13</v>
      </c>
      <c r="B581" s="90" t="s">
        <v>1367</v>
      </c>
      <c r="C581" s="94" t="s">
        <v>7565</v>
      </c>
      <c r="D581" s="84" t="s">
        <v>7784</v>
      </c>
      <c r="E581" s="91" t="s">
        <v>7785</v>
      </c>
      <c r="F581" s="91" t="s">
        <v>7786</v>
      </c>
      <c r="G581" s="78" t="s">
        <v>4281</v>
      </c>
      <c r="H581" s="100" t="s">
        <v>4282</v>
      </c>
    </row>
    <row r="582" spans="1:8">
      <c r="A582" s="113" t="s">
        <v>13</v>
      </c>
      <c r="B582" s="90" t="s">
        <v>1367</v>
      </c>
      <c r="C582" s="94" t="s">
        <v>7565</v>
      </c>
      <c r="D582" s="84" t="s">
        <v>7787</v>
      </c>
      <c r="E582" s="91" t="s">
        <v>7788</v>
      </c>
      <c r="F582" s="91" t="s">
        <v>7789</v>
      </c>
      <c r="G582" s="78" t="s">
        <v>4290</v>
      </c>
      <c r="H582" s="100" t="s">
        <v>4291</v>
      </c>
    </row>
    <row r="583" spans="1:8">
      <c r="A583" s="113" t="s">
        <v>13</v>
      </c>
      <c r="B583" s="90" t="s">
        <v>1367</v>
      </c>
      <c r="C583" s="94" t="s">
        <v>7565</v>
      </c>
      <c r="D583" s="84" t="s">
        <v>7790</v>
      </c>
      <c r="E583" s="91" t="s">
        <v>7791</v>
      </c>
      <c r="F583" s="91" t="s">
        <v>7792</v>
      </c>
      <c r="G583" s="78" t="s">
        <v>4300</v>
      </c>
      <c r="H583" s="100" t="s">
        <v>4301</v>
      </c>
    </row>
    <row r="584" spans="1:8">
      <c r="A584" s="113" t="s">
        <v>13</v>
      </c>
      <c r="B584" s="90" t="s">
        <v>1367</v>
      </c>
      <c r="C584" s="94" t="s">
        <v>7565</v>
      </c>
      <c r="D584" s="84" t="s">
        <v>7793</v>
      </c>
      <c r="E584" s="91" t="s">
        <v>7794</v>
      </c>
      <c r="F584" s="91" t="s">
        <v>7794</v>
      </c>
      <c r="G584" s="78" t="s">
        <v>4309</v>
      </c>
      <c r="H584" s="100" t="s">
        <v>4310</v>
      </c>
    </row>
    <row r="585" spans="1:8">
      <c r="A585" s="113" t="s">
        <v>13</v>
      </c>
      <c r="B585" s="90" t="s">
        <v>1367</v>
      </c>
      <c r="C585" s="94" t="s">
        <v>7565</v>
      </c>
      <c r="D585" s="84" t="s">
        <v>7795</v>
      </c>
      <c r="E585" s="91" t="s">
        <v>7796</v>
      </c>
      <c r="F585" s="91" t="s">
        <v>7797</v>
      </c>
      <c r="G585" s="78" t="s">
        <v>4318</v>
      </c>
      <c r="H585" s="100" t="s">
        <v>4319</v>
      </c>
    </row>
    <row r="586" spans="1:8">
      <c r="A586" s="113" t="s">
        <v>13</v>
      </c>
      <c r="B586" s="90" t="s">
        <v>1367</v>
      </c>
      <c r="C586" s="94" t="s">
        <v>7565</v>
      </c>
      <c r="D586" s="84" t="s">
        <v>7798</v>
      </c>
      <c r="E586" s="91" t="s">
        <v>7799</v>
      </c>
      <c r="F586" s="91" t="s">
        <v>7799</v>
      </c>
      <c r="G586" s="78" t="s">
        <v>4326</v>
      </c>
      <c r="H586" s="100" t="s">
        <v>4327</v>
      </c>
    </row>
    <row r="587" spans="1:8">
      <c r="A587" s="113" t="s">
        <v>13</v>
      </c>
      <c r="B587" s="90" t="s">
        <v>1367</v>
      </c>
      <c r="C587" s="94" t="s">
        <v>7565</v>
      </c>
      <c r="D587" s="84" t="s">
        <v>7800</v>
      </c>
      <c r="E587" s="91" t="s">
        <v>7801</v>
      </c>
      <c r="F587" s="91" t="s">
        <v>7801</v>
      </c>
      <c r="G587" s="78" t="s">
        <v>4333</v>
      </c>
      <c r="H587" s="100" t="s">
        <v>4334</v>
      </c>
    </row>
    <row r="588" spans="1:8">
      <c r="A588" s="113" t="s">
        <v>13</v>
      </c>
      <c r="B588" s="90" t="s">
        <v>1367</v>
      </c>
      <c r="C588" s="94" t="s">
        <v>7565</v>
      </c>
      <c r="D588" s="84" t="s">
        <v>7802</v>
      </c>
      <c r="E588" s="91" t="s">
        <v>7803</v>
      </c>
      <c r="F588" s="91" t="s">
        <v>7804</v>
      </c>
      <c r="G588" s="78" t="s">
        <v>4341</v>
      </c>
      <c r="H588" s="100" t="s">
        <v>4342</v>
      </c>
    </row>
    <row r="589" spans="1:8">
      <c r="A589" s="113" t="s">
        <v>13</v>
      </c>
      <c r="B589" s="90" t="s">
        <v>1367</v>
      </c>
      <c r="C589" s="94" t="s">
        <v>7565</v>
      </c>
      <c r="D589" s="84" t="s">
        <v>7805</v>
      </c>
      <c r="E589" s="91" t="s">
        <v>7806</v>
      </c>
      <c r="F589" s="91" t="s">
        <v>7807</v>
      </c>
      <c r="G589" s="78" t="s">
        <v>4350</v>
      </c>
      <c r="H589" s="100" t="s">
        <v>4351</v>
      </c>
    </row>
    <row r="590" spans="1:8">
      <c r="A590" s="113" t="s">
        <v>13</v>
      </c>
      <c r="B590" s="90" t="s">
        <v>1367</v>
      </c>
      <c r="C590" s="94" t="s">
        <v>7565</v>
      </c>
      <c r="D590" s="84" t="s">
        <v>7808</v>
      </c>
      <c r="E590" s="91" t="s">
        <v>7809</v>
      </c>
      <c r="F590" s="91" t="s">
        <v>7809</v>
      </c>
      <c r="G590" s="78" t="s">
        <v>4357</v>
      </c>
      <c r="H590" s="100" t="s">
        <v>4358</v>
      </c>
    </row>
    <row r="591" spans="1:8">
      <c r="A591" s="113" t="s">
        <v>13</v>
      </c>
      <c r="B591" s="90" t="s">
        <v>1367</v>
      </c>
      <c r="C591" s="94" t="s">
        <v>7565</v>
      </c>
      <c r="D591" s="84" t="s">
        <v>7810</v>
      </c>
      <c r="E591" s="91" t="s">
        <v>7811</v>
      </c>
      <c r="F591" s="91" t="s">
        <v>7812</v>
      </c>
      <c r="G591" s="78" t="s">
        <v>4364</v>
      </c>
      <c r="H591" s="100" t="s">
        <v>4365</v>
      </c>
    </row>
    <row r="592" spans="1:8">
      <c r="A592" s="113" t="s">
        <v>13</v>
      </c>
      <c r="B592" s="90" t="s">
        <v>1367</v>
      </c>
      <c r="C592" s="94" t="s">
        <v>7565</v>
      </c>
      <c r="D592" s="84" t="s">
        <v>7813</v>
      </c>
      <c r="E592" s="91" t="s">
        <v>7814</v>
      </c>
      <c r="F592" s="91" t="s">
        <v>7815</v>
      </c>
      <c r="G592" s="78" t="s">
        <v>4371</v>
      </c>
      <c r="H592" s="100" t="s">
        <v>4372</v>
      </c>
    </row>
    <row r="593" spans="1:8">
      <c r="A593" s="113" t="s">
        <v>13</v>
      </c>
      <c r="B593" s="90" t="s">
        <v>1367</v>
      </c>
      <c r="C593" s="94" t="s">
        <v>7565</v>
      </c>
      <c r="D593" s="84" t="s">
        <v>7816</v>
      </c>
      <c r="E593" s="91" t="s">
        <v>7817</v>
      </c>
      <c r="F593" s="91" t="s">
        <v>7818</v>
      </c>
      <c r="G593" s="78" t="s">
        <v>4378</v>
      </c>
      <c r="H593" s="100" t="s">
        <v>4379</v>
      </c>
    </row>
    <row r="594" spans="1:8">
      <c r="A594" s="113" t="s">
        <v>13</v>
      </c>
      <c r="B594" s="90" t="s">
        <v>1367</v>
      </c>
      <c r="C594" s="94" t="s">
        <v>7565</v>
      </c>
      <c r="D594" s="84" t="s">
        <v>7819</v>
      </c>
      <c r="E594" s="91" t="s">
        <v>7820</v>
      </c>
      <c r="F594" s="91" t="s">
        <v>7820</v>
      </c>
      <c r="G594" s="78" t="s">
        <v>4385</v>
      </c>
      <c r="H594" s="100" t="s">
        <v>4386</v>
      </c>
    </row>
    <row r="595" spans="1:8">
      <c r="A595" s="113" t="s">
        <v>13</v>
      </c>
      <c r="B595" s="90" t="s">
        <v>1367</v>
      </c>
      <c r="C595" s="94" t="s">
        <v>7565</v>
      </c>
      <c r="D595" s="84" t="s">
        <v>7821</v>
      </c>
      <c r="E595" s="91" t="s">
        <v>7822</v>
      </c>
      <c r="F595" s="91" t="s">
        <v>7823</v>
      </c>
      <c r="G595" s="78" t="s">
        <v>4392</v>
      </c>
      <c r="H595" s="100" t="s">
        <v>4393</v>
      </c>
    </row>
    <row r="596" spans="1:8">
      <c r="A596" s="113" t="s">
        <v>13</v>
      </c>
      <c r="B596" s="90" t="s">
        <v>1367</v>
      </c>
      <c r="C596" s="94" t="s">
        <v>7565</v>
      </c>
      <c r="D596" s="84" t="s">
        <v>7824</v>
      </c>
      <c r="E596" s="91" t="s">
        <v>7825</v>
      </c>
      <c r="F596" s="91" t="s">
        <v>7825</v>
      </c>
      <c r="G596" s="78" t="s">
        <v>4399</v>
      </c>
      <c r="H596" s="100" t="s">
        <v>4400</v>
      </c>
    </row>
    <row r="597" spans="1:8">
      <c r="A597" s="113" t="s">
        <v>13</v>
      </c>
      <c r="B597" s="90" t="s">
        <v>1367</v>
      </c>
      <c r="C597" s="94" t="s">
        <v>7565</v>
      </c>
      <c r="D597" s="84" t="s">
        <v>7826</v>
      </c>
      <c r="E597" s="91" t="s">
        <v>7827</v>
      </c>
      <c r="F597" s="91" t="s">
        <v>7828</v>
      </c>
      <c r="G597" s="78" t="s">
        <v>4406</v>
      </c>
      <c r="H597" s="100" t="s">
        <v>4407</v>
      </c>
    </row>
    <row r="598" spans="1:8">
      <c r="A598" s="113" t="s">
        <v>13</v>
      </c>
      <c r="B598" s="90" t="s">
        <v>1367</v>
      </c>
      <c r="C598" s="94" t="s">
        <v>7565</v>
      </c>
      <c r="D598" s="84" t="s">
        <v>7829</v>
      </c>
      <c r="E598" s="91" t="s">
        <v>7830</v>
      </c>
      <c r="F598" s="91" t="s">
        <v>7830</v>
      </c>
      <c r="G598" s="78" t="s">
        <v>4413</v>
      </c>
      <c r="H598" s="100" t="s">
        <v>4414</v>
      </c>
    </row>
    <row r="599" spans="1:8">
      <c r="A599" s="113" t="s">
        <v>13</v>
      </c>
      <c r="B599" s="90" t="s">
        <v>1367</v>
      </c>
      <c r="C599" s="94" t="s">
        <v>7565</v>
      </c>
      <c r="D599" s="84" t="s">
        <v>7831</v>
      </c>
      <c r="E599" s="91" t="s">
        <v>7832</v>
      </c>
      <c r="F599" s="91" t="s">
        <v>7833</v>
      </c>
      <c r="G599" s="78" t="s">
        <v>4420</v>
      </c>
      <c r="H599" s="100" t="s">
        <v>4421</v>
      </c>
    </row>
    <row r="600" spans="1:8">
      <c r="A600" s="113" t="s">
        <v>13</v>
      </c>
      <c r="B600" s="90" t="s">
        <v>1367</v>
      </c>
      <c r="C600" s="94" t="s">
        <v>7565</v>
      </c>
      <c r="D600" s="84" t="s">
        <v>7834</v>
      </c>
      <c r="E600" s="91" t="s">
        <v>7835</v>
      </c>
      <c r="F600" s="91" t="s">
        <v>7835</v>
      </c>
      <c r="G600" s="78" t="s">
        <v>4427</v>
      </c>
      <c r="H600" s="100" t="s">
        <v>4428</v>
      </c>
    </row>
    <row r="601" spans="1:8">
      <c r="A601" s="113" t="s">
        <v>13</v>
      </c>
      <c r="B601" s="90" t="s">
        <v>1367</v>
      </c>
      <c r="C601" s="94" t="s">
        <v>7565</v>
      </c>
      <c r="D601" s="84" t="s">
        <v>7836</v>
      </c>
      <c r="E601" s="91" t="s">
        <v>7837</v>
      </c>
      <c r="F601" s="91" t="s">
        <v>7837</v>
      </c>
      <c r="G601" s="78" t="s">
        <v>4434</v>
      </c>
      <c r="H601" s="100" t="s">
        <v>4435</v>
      </c>
    </row>
    <row r="602" spans="1:8">
      <c r="A602" s="113" t="s">
        <v>13</v>
      </c>
      <c r="B602" s="90" t="s">
        <v>1367</v>
      </c>
      <c r="C602" s="94" t="s">
        <v>7565</v>
      </c>
      <c r="D602" s="84" t="s">
        <v>7838</v>
      </c>
      <c r="E602" s="91" t="s">
        <v>7839</v>
      </c>
      <c r="F602" s="91" t="s">
        <v>7840</v>
      </c>
      <c r="G602" s="78" t="s">
        <v>4442</v>
      </c>
      <c r="H602" s="100" t="s">
        <v>4443</v>
      </c>
    </row>
    <row r="603" spans="1:8">
      <c r="A603" s="113" t="s">
        <v>13</v>
      </c>
      <c r="B603" s="90" t="s">
        <v>1367</v>
      </c>
      <c r="C603" s="94" t="s">
        <v>7565</v>
      </c>
      <c r="D603" s="84" t="s">
        <v>7841</v>
      </c>
      <c r="E603" s="91" t="s">
        <v>7842</v>
      </c>
      <c r="F603" s="91" t="s">
        <v>7843</v>
      </c>
      <c r="G603" s="78" t="s">
        <v>4449</v>
      </c>
      <c r="H603" s="100" t="s">
        <v>4450</v>
      </c>
    </row>
    <row r="604" spans="1:8">
      <c r="A604" s="113" t="s">
        <v>13</v>
      </c>
      <c r="B604" s="90" t="s">
        <v>1367</v>
      </c>
      <c r="C604" s="94" t="s">
        <v>7565</v>
      </c>
      <c r="D604" s="84" t="s">
        <v>7844</v>
      </c>
      <c r="E604" s="91" t="s">
        <v>7845</v>
      </c>
      <c r="F604" s="91" t="s">
        <v>7845</v>
      </c>
      <c r="G604" s="78" t="s">
        <v>4456</v>
      </c>
      <c r="H604" s="100" t="s">
        <v>4457</v>
      </c>
    </row>
    <row r="605" spans="1:8">
      <c r="A605" s="113" t="s">
        <v>13</v>
      </c>
      <c r="B605" s="90" t="s">
        <v>1367</v>
      </c>
      <c r="C605" s="94" t="s">
        <v>7565</v>
      </c>
      <c r="D605" s="84" t="s">
        <v>7846</v>
      </c>
      <c r="E605" s="91" t="s">
        <v>7847</v>
      </c>
      <c r="F605" s="91" t="s">
        <v>7847</v>
      </c>
      <c r="G605" s="78" t="s">
        <v>4464</v>
      </c>
      <c r="H605" s="100" t="s">
        <v>4465</v>
      </c>
    </row>
    <row r="606" spans="1:8">
      <c r="A606" s="113" t="s">
        <v>13</v>
      </c>
      <c r="B606" s="90" t="s">
        <v>1367</v>
      </c>
      <c r="C606" s="94" t="s">
        <v>7565</v>
      </c>
      <c r="D606" s="84" t="s">
        <v>7848</v>
      </c>
      <c r="E606" s="91" t="s">
        <v>7849</v>
      </c>
      <c r="F606" s="91" t="s">
        <v>7850</v>
      </c>
      <c r="G606" s="78" t="s">
        <v>4471</v>
      </c>
      <c r="H606" s="100" t="s">
        <v>4472</v>
      </c>
    </row>
    <row r="607" spans="1:8">
      <c r="A607" s="113" t="s">
        <v>13</v>
      </c>
      <c r="B607" s="90" t="s">
        <v>1367</v>
      </c>
      <c r="C607" s="94" t="s">
        <v>7565</v>
      </c>
      <c r="D607" s="84" t="s">
        <v>7851</v>
      </c>
      <c r="E607" s="91" t="s">
        <v>7852</v>
      </c>
      <c r="F607" s="91" t="s">
        <v>7853</v>
      </c>
      <c r="G607" s="78" t="s">
        <v>4478</v>
      </c>
      <c r="H607" s="100" t="s">
        <v>4479</v>
      </c>
    </row>
    <row r="608" spans="1:8">
      <c r="A608" s="113" t="s">
        <v>13</v>
      </c>
      <c r="B608" s="90" t="s">
        <v>1367</v>
      </c>
      <c r="C608" s="94" t="s">
        <v>7565</v>
      </c>
      <c r="D608" s="84" t="s">
        <v>7854</v>
      </c>
      <c r="E608" s="91" t="s">
        <v>7855</v>
      </c>
      <c r="F608" s="91" t="s">
        <v>7855</v>
      </c>
      <c r="G608" s="78" t="s">
        <v>4486</v>
      </c>
      <c r="H608" s="100" t="s">
        <v>4487</v>
      </c>
    </row>
    <row r="609" spans="1:8">
      <c r="A609" s="113" t="s">
        <v>13</v>
      </c>
      <c r="B609" s="90" t="s">
        <v>1367</v>
      </c>
      <c r="C609" s="94" t="s">
        <v>7565</v>
      </c>
      <c r="D609" s="84" t="s">
        <v>7856</v>
      </c>
      <c r="E609" s="91" t="s">
        <v>7857</v>
      </c>
      <c r="F609" s="91" t="s">
        <v>7858</v>
      </c>
      <c r="G609" s="78" t="s">
        <v>4493</v>
      </c>
      <c r="H609" s="100" t="s">
        <v>4494</v>
      </c>
    </row>
    <row r="610" spans="1:8">
      <c r="A610" s="113" t="s">
        <v>13</v>
      </c>
      <c r="B610" s="90" t="s">
        <v>1367</v>
      </c>
      <c r="C610" s="94" t="s">
        <v>7565</v>
      </c>
      <c r="D610" s="84" t="s">
        <v>7859</v>
      </c>
      <c r="E610" s="91" t="s">
        <v>7860</v>
      </c>
      <c r="F610" s="91" t="s">
        <v>7861</v>
      </c>
      <c r="G610" s="78" t="s">
        <v>4500</v>
      </c>
      <c r="H610" s="100" t="s">
        <v>4501</v>
      </c>
    </row>
    <row r="611" spans="1:8">
      <c r="A611" s="113" t="s">
        <v>13</v>
      </c>
      <c r="B611" s="90" t="s">
        <v>1367</v>
      </c>
      <c r="C611" s="94" t="s">
        <v>7565</v>
      </c>
      <c r="D611" s="84" t="s">
        <v>7862</v>
      </c>
      <c r="E611" s="91" t="s">
        <v>7863</v>
      </c>
      <c r="F611" s="91" t="s">
        <v>7864</v>
      </c>
      <c r="G611" s="78" t="s">
        <v>4507</v>
      </c>
      <c r="H611" s="100" t="s">
        <v>4508</v>
      </c>
    </row>
    <row r="612" spans="1:8">
      <c r="A612" s="113" t="s">
        <v>13</v>
      </c>
      <c r="B612" s="90" t="s">
        <v>1367</v>
      </c>
      <c r="C612" s="94" t="s">
        <v>7565</v>
      </c>
      <c r="D612" s="84" t="s">
        <v>7865</v>
      </c>
      <c r="E612" s="91" t="s">
        <v>7866</v>
      </c>
      <c r="F612" s="91" t="s">
        <v>7867</v>
      </c>
      <c r="G612" s="78" t="s">
        <v>4514</v>
      </c>
      <c r="H612" s="100" t="s">
        <v>4515</v>
      </c>
    </row>
    <row r="613" spans="1:8">
      <c r="A613" s="113" t="s">
        <v>13</v>
      </c>
      <c r="B613" s="90" t="s">
        <v>1367</v>
      </c>
      <c r="C613" s="94" t="s">
        <v>7565</v>
      </c>
      <c r="D613" s="84" t="s">
        <v>7868</v>
      </c>
      <c r="E613" s="91" t="s">
        <v>7869</v>
      </c>
      <c r="F613" s="91" t="s">
        <v>7870</v>
      </c>
      <c r="G613" s="78" t="s">
        <v>4521</v>
      </c>
      <c r="H613" s="100" t="s">
        <v>4522</v>
      </c>
    </row>
    <row r="614" spans="1:8">
      <c r="A614" s="113" t="s">
        <v>13</v>
      </c>
      <c r="B614" s="90" t="s">
        <v>1367</v>
      </c>
      <c r="C614" s="94" t="s">
        <v>7565</v>
      </c>
      <c r="D614" s="84" t="s">
        <v>7871</v>
      </c>
      <c r="E614" s="91" t="s">
        <v>7872</v>
      </c>
      <c r="F614" s="91" t="s">
        <v>7873</v>
      </c>
      <c r="G614" s="78" t="s">
        <v>4528</v>
      </c>
      <c r="H614" s="100" t="s">
        <v>4529</v>
      </c>
    </row>
    <row r="615" spans="1:8">
      <c r="A615" s="113" t="s">
        <v>13</v>
      </c>
      <c r="B615" s="90" t="s">
        <v>1367</v>
      </c>
      <c r="C615" s="94" t="s">
        <v>7565</v>
      </c>
      <c r="D615" s="84" t="s">
        <v>7874</v>
      </c>
      <c r="E615" s="91" t="s">
        <v>7875</v>
      </c>
      <c r="F615" s="91" t="s">
        <v>7876</v>
      </c>
      <c r="G615" s="78" t="s">
        <v>4536</v>
      </c>
      <c r="H615" s="100" t="s">
        <v>4537</v>
      </c>
    </row>
    <row r="616" spans="1:8">
      <c r="A616" s="113" t="s">
        <v>13</v>
      </c>
      <c r="B616" s="90" t="s">
        <v>1367</v>
      </c>
      <c r="C616" s="94" t="s">
        <v>7565</v>
      </c>
      <c r="D616" s="84" t="s">
        <v>7877</v>
      </c>
      <c r="E616" s="91" t="s">
        <v>7878</v>
      </c>
      <c r="F616" s="91" t="s">
        <v>7878</v>
      </c>
      <c r="G616" s="78" t="s">
        <v>4544</v>
      </c>
      <c r="H616" s="100" t="s">
        <v>4545</v>
      </c>
    </row>
    <row r="617" spans="1:8">
      <c r="A617" s="113" t="s">
        <v>13</v>
      </c>
      <c r="B617" s="90" t="s">
        <v>1367</v>
      </c>
      <c r="C617" s="94" t="s">
        <v>7565</v>
      </c>
      <c r="D617" s="84" t="s">
        <v>7879</v>
      </c>
      <c r="E617" s="91" t="s">
        <v>7880</v>
      </c>
      <c r="F617" s="91" t="s">
        <v>7881</v>
      </c>
      <c r="G617" s="78" t="s">
        <v>4550</v>
      </c>
      <c r="H617" s="100" t="s">
        <v>4551</v>
      </c>
    </row>
    <row r="618" spans="1:8">
      <c r="A618" s="113" t="s">
        <v>13</v>
      </c>
      <c r="B618" s="90" t="s">
        <v>1367</v>
      </c>
      <c r="C618" s="94" t="s">
        <v>7565</v>
      </c>
      <c r="D618" s="84" t="s">
        <v>7882</v>
      </c>
      <c r="E618" s="91" t="s">
        <v>7883</v>
      </c>
      <c r="F618" s="91" t="s">
        <v>7884</v>
      </c>
      <c r="G618" s="78" t="s">
        <v>4558</v>
      </c>
      <c r="H618" s="100" t="s">
        <v>4559</v>
      </c>
    </row>
    <row r="619" spans="1:8">
      <c r="A619" s="113" t="s">
        <v>13</v>
      </c>
      <c r="B619" s="90" t="s">
        <v>1367</v>
      </c>
      <c r="C619" s="94" t="s">
        <v>7565</v>
      </c>
      <c r="D619" s="84" t="s">
        <v>7885</v>
      </c>
      <c r="E619" s="91" t="s">
        <v>7886</v>
      </c>
      <c r="F619" s="91" t="s">
        <v>7887</v>
      </c>
      <c r="G619" s="78" t="s">
        <v>4565</v>
      </c>
      <c r="H619" s="100" t="s">
        <v>4566</v>
      </c>
    </row>
    <row r="620" spans="1:8">
      <c r="A620" s="113" t="s">
        <v>13</v>
      </c>
      <c r="B620" s="90" t="s">
        <v>1367</v>
      </c>
      <c r="C620" s="94" t="s">
        <v>7565</v>
      </c>
      <c r="D620" s="84" t="s">
        <v>7888</v>
      </c>
      <c r="E620" s="91" t="s">
        <v>7889</v>
      </c>
      <c r="F620" s="91" t="s">
        <v>7890</v>
      </c>
      <c r="G620" s="78" t="s">
        <v>4573</v>
      </c>
      <c r="H620" s="100" t="s">
        <v>4574</v>
      </c>
    </row>
    <row r="621" spans="1:8">
      <c r="A621" s="113" t="s">
        <v>13</v>
      </c>
      <c r="B621" s="90" t="s">
        <v>1367</v>
      </c>
      <c r="C621" s="94" t="s">
        <v>7565</v>
      </c>
      <c r="D621" s="84" t="s">
        <v>7891</v>
      </c>
      <c r="E621" s="91" t="s">
        <v>7892</v>
      </c>
      <c r="F621" s="91" t="s">
        <v>7893</v>
      </c>
      <c r="G621" s="78" t="s">
        <v>4581</v>
      </c>
      <c r="H621" s="100" t="s">
        <v>4582</v>
      </c>
    </row>
    <row r="622" spans="1:8">
      <c r="A622" s="113" t="s">
        <v>13</v>
      </c>
      <c r="B622" s="90" t="s">
        <v>1367</v>
      </c>
      <c r="C622" s="94" t="s">
        <v>7565</v>
      </c>
      <c r="D622" s="84" t="s">
        <v>7894</v>
      </c>
      <c r="E622" s="91" t="s">
        <v>7895</v>
      </c>
      <c r="F622" s="91" t="s">
        <v>7896</v>
      </c>
      <c r="G622" s="78" t="s">
        <v>4588</v>
      </c>
      <c r="H622" s="100" t="s">
        <v>4589</v>
      </c>
    </row>
    <row r="623" spans="1:8">
      <c r="A623" s="113" t="s">
        <v>13</v>
      </c>
      <c r="B623" s="90" t="s">
        <v>1367</v>
      </c>
      <c r="C623" s="94" t="s">
        <v>7565</v>
      </c>
      <c r="D623" s="84" t="s">
        <v>7897</v>
      </c>
      <c r="E623" s="91" t="s">
        <v>7898</v>
      </c>
      <c r="F623" s="91" t="s">
        <v>7898</v>
      </c>
      <c r="G623" s="78" t="s">
        <v>4595</v>
      </c>
      <c r="H623" s="100" t="s">
        <v>4596</v>
      </c>
    </row>
    <row r="624" spans="1:8">
      <c r="A624" s="113" t="s">
        <v>13</v>
      </c>
      <c r="B624" s="90" t="s">
        <v>1367</v>
      </c>
      <c r="C624" s="94" t="s">
        <v>7565</v>
      </c>
      <c r="D624" s="84" t="s">
        <v>7899</v>
      </c>
      <c r="E624" s="91" t="s">
        <v>7900</v>
      </c>
      <c r="F624" s="91" t="s">
        <v>7900</v>
      </c>
      <c r="G624" s="78" t="s">
        <v>4602</v>
      </c>
      <c r="H624" s="100" t="s">
        <v>4603</v>
      </c>
    </row>
    <row r="625" spans="1:8">
      <c r="A625" s="113" t="s">
        <v>13</v>
      </c>
      <c r="B625" s="90" t="s">
        <v>1367</v>
      </c>
      <c r="C625" s="94" t="s">
        <v>7565</v>
      </c>
      <c r="D625" s="84" t="s">
        <v>7901</v>
      </c>
      <c r="E625" s="91" t="s">
        <v>7902</v>
      </c>
      <c r="F625" s="91" t="s">
        <v>7902</v>
      </c>
      <c r="G625" s="78" t="s">
        <v>4609</v>
      </c>
      <c r="H625" s="100" t="s">
        <v>4610</v>
      </c>
    </row>
    <row r="626" spans="1:8">
      <c r="A626" s="113" t="s">
        <v>13</v>
      </c>
      <c r="B626" s="90" t="s">
        <v>1367</v>
      </c>
      <c r="C626" s="94" t="s">
        <v>7565</v>
      </c>
      <c r="D626" s="84" t="s">
        <v>7903</v>
      </c>
      <c r="E626" s="91" t="s">
        <v>7904</v>
      </c>
      <c r="F626" s="91" t="s">
        <v>7905</v>
      </c>
      <c r="G626" s="78" t="s">
        <v>4614</v>
      </c>
      <c r="H626" s="100" t="s">
        <v>4615</v>
      </c>
    </row>
    <row r="627" spans="1:8">
      <c r="A627" s="113" t="s">
        <v>13</v>
      </c>
      <c r="B627" s="90" t="s">
        <v>1367</v>
      </c>
      <c r="C627" s="94" t="s">
        <v>7565</v>
      </c>
      <c r="D627" s="84" t="s">
        <v>7906</v>
      </c>
      <c r="E627" s="91" t="s">
        <v>7907</v>
      </c>
      <c r="F627" s="91" t="s">
        <v>7908</v>
      </c>
      <c r="G627" s="78" t="s">
        <v>4618</v>
      </c>
      <c r="H627" s="100" t="s">
        <v>4619</v>
      </c>
    </row>
    <row r="628" spans="1:8">
      <c r="A628" s="113" t="s">
        <v>13</v>
      </c>
      <c r="B628" s="90" t="s">
        <v>1367</v>
      </c>
      <c r="C628" s="94" t="s">
        <v>7565</v>
      </c>
      <c r="D628" s="84" t="s">
        <v>7909</v>
      </c>
      <c r="E628" s="91" t="s">
        <v>7910</v>
      </c>
      <c r="F628" s="91" t="s">
        <v>7911</v>
      </c>
      <c r="G628" s="78" t="s">
        <v>4626</v>
      </c>
      <c r="H628" s="100" t="s">
        <v>4627</v>
      </c>
    </row>
    <row r="629" spans="1:8">
      <c r="A629" s="113" t="s">
        <v>13</v>
      </c>
      <c r="B629" s="90" t="s">
        <v>1367</v>
      </c>
      <c r="C629" s="94" t="s">
        <v>7565</v>
      </c>
      <c r="D629" s="84" t="s">
        <v>7912</v>
      </c>
      <c r="E629" s="91" t="s">
        <v>7913</v>
      </c>
      <c r="F629" s="91" t="s">
        <v>7914</v>
      </c>
      <c r="G629" s="78" t="s">
        <v>4633</v>
      </c>
      <c r="H629" s="100" t="s">
        <v>4634</v>
      </c>
    </row>
    <row r="630" spans="1:8">
      <c r="A630" s="113" t="s">
        <v>13</v>
      </c>
      <c r="B630" s="90" t="s">
        <v>1367</v>
      </c>
      <c r="C630" s="94" t="s">
        <v>7565</v>
      </c>
      <c r="D630" s="84" t="s">
        <v>7915</v>
      </c>
      <c r="E630" s="91" t="s">
        <v>7916</v>
      </c>
      <c r="F630" s="91" t="s">
        <v>7917</v>
      </c>
      <c r="G630" s="78" t="s">
        <v>4638</v>
      </c>
      <c r="H630" s="100" t="s">
        <v>4639</v>
      </c>
    </row>
    <row r="631" spans="1:8">
      <c r="A631" s="113" t="s">
        <v>13</v>
      </c>
      <c r="B631" s="90" t="s">
        <v>1367</v>
      </c>
      <c r="C631" s="94" t="s">
        <v>7565</v>
      </c>
      <c r="D631" s="84" t="s">
        <v>7918</v>
      </c>
      <c r="E631" s="91" t="s">
        <v>7919</v>
      </c>
      <c r="F631" s="91" t="s">
        <v>7919</v>
      </c>
      <c r="G631" s="78" t="s">
        <v>4645</v>
      </c>
      <c r="H631" s="100" t="s">
        <v>4646</v>
      </c>
    </row>
    <row r="632" spans="1:8">
      <c r="A632" s="113" t="s">
        <v>13</v>
      </c>
      <c r="B632" s="90" t="s">
        <v>1367</v>
      </c>
      <c r="C632" s="94" t="s">
        <v>7565</v>
      </c>
      <c r="D632" s="84" t="s">
        <v>7920</v>
      </c>
      <c r="E632" s="91" t="s">
        <v>7921</v>
      </c>
      <c r="F632" s="91" t="s">
        <v>7922</v>
      </c>
      <c r="G632" s="78" t="s">
        <v>4651</v>
      </c>
      <c r="H632" s="100" t="s">
        <v>4652</v>
      </c>
    </row>
    <row r="633" spans="1:8">
      <c r="A633" s="113" t="s">
        <v>13</v>
      </c>
      <c r="B633" s="90" t="s">
        <v>1367</v>
      </c>
      <c r="C633" s="94" t="s">
        <v>7565</v>
      </c>
      <c r="D633" s="84" t="s">
        <v>7923</v>
      </c>
      <c r="E633" s="91" t="s">
        <v>7924</v>
      </c>
      <c r="F633" s="91" t="s">
        <v>7924</v>
      </c>
      <c r="G633" s="78" t="s">
        <v>4658</v>
      </c>
      <c r="H633" s="100" t="s">
        <v>4659</v>
      </c>
    </row>
    <row r="634" spans="1:8">
      <c r="A634" s="113" t="s">
        <v>13</v>
      </c>
      <c r="B634" s="90" t="s">
        <v>1367</v>
      </c>
      <c r="C634" s="94" t="s">
        <v>7565</v>
      </c>
      <c r="D634" s="84" t="s">
        <v>7925</v>
      </c>
      <c r="E634" s="91" t="s">
        <v>7926</v>
      </c>
      <c r="F634" s="91" t="s">
        <v>7926</v>
      </c>
      <c r="G634" s="78" t="s">
        <v>4670</v>
      </c>
      <c r="H634" s="100" t="s">
        <v>4671</v>
      </c>
    </row>
    <row r="635" spans="1:8">
      <c r="A635" s="113" t="s">
        <v>13</v>
      </c>
      <c r="B635" s="90" t="s">
        <v>1367</v>
      </c>
      <c r="C635" s="94" t="s">
        <v>7565</v>
      </c>
      <c r="D635" s="84" t="s">
        <v>7927</v>
      </c>
      <c r="E635" s="91" t="s">
        <v>7928</v>
      </c>
      <c r="F635" s="91" t="s">
        <v>7929</v>
      </c>
      <c r="G635" s="78" t="s">
        <v>4677</v>
      </c>
      <c r="H635" s="100" t="s">
        <v>4678</v>
      </c>
    </row>
    <row r="636" spans="1:8">
      <c r="A636" s="113" t="s">
        <v>13</v>
      </c>
      <c r="B636" s="90" t="s">
        <v>1367</v>
      </c>
      <c r="C636" s="94" t="s">
        <v>7565</v>
      </c>
      <c r="D636" s="84" t="s">
        <v>7930</v>
      </c>
      <c r="E636" s="91" t="s">
        <v>7931</v>
      </c>
      <c r="F636" s="91" t="s">
        <v>7931</v>
      </c>
      <c r="G636" s="78" t="s">
        <v>4685</v>
      </c>
      <c r="H636" s="100" t="s">
        <v>4686</v>
      </c>
    </row>
    <row r="637" spans="1:8">
      <c r="A637" s="113" t="s">
        <v>13</v>
      </c>
      <c r="B637" s="90" t="s">
        <v>1367</v>
      </c>
      <c r="C637" s="94" t="s">
        <v>7565</v>
      </c>
      <c r="D637" s="84" t="s">
        <v>7932</v>
      </c>
      <c r="E637" s="91" t="s">
        <v>7933</v>
      </c>
      <c r="F637" s="91" t="s">
        <v>7933</v>
      </c>
      <c r="G637" s="78" t="s">
        <v>4692</v>
      </c>
      <c r="H637" s="100" t="s">
        <v>4693</v>
      </c>
    </row>
    <row r="638" spans="1:8">
      <c r="A638" s="113" t="s">
        <v>13</v>
      </c>
      <c r="B638" s="90" t="s">
        <v>1367</v>
      </c>
      <c r="C638" s="94" t="s">
        <v>7565</v>
      </c>
      <c r="D638" s="84" t="s">
        <v>7934</v>
      </c>
      <c r="E638" s="91" t="s">
        <v>7935</v>
      </c>
      <c r="F638" s="91" t="s">
        <v>7936</v>
      </c>
      <c r="G638" s="78" t="s">
        <v>4699</v>
      </c>
      <c r="H638" s="100" t="s">
        <v>4700</v>
      </c>
    </row>
    <row r="639" spans="1:8">
      <c r="A639" s="113" t="s">
        <v>13</v>
      </c>
      <c r="B639" s="90" t="s">
        <v>1367</v>
      </c>
      <c r="C639" s="94" t="s">
        <v>7565</v>
      </c>
      <c r="D639" s="84" t="s">
        <v>7937</v>
      </c>
      <c r="E639" s="91" t="s">
        <v>7938</v>
      </c>
      <c r="F639" s="91" t="s">
        <v>7938</v>
      </c>
      <c r="G639" s="78" t="s">
        <v>4706</v>
      </c>
      <c r="H639" s="100" t="s">
        <v>4707</v>
      </c>
    </row>
    <row r="640" spans="1:8">
      <c r="A640" s="113" t="s">
        <v>13</v>
      </c>
      <c r="B640" s="90" t="s">
        <v>1367</v>
      </c>
      <c r="C640" s="94" t="s">
        <v>7565</v>
      </c>
      <c r="D640" s="84" t="s">
        <v>7939</v>
      </c>
      <c r="E640" s="91" t="s">
        <v>7940</v>
      </c>
      <c r="F640" s="91" t="s">
        <v>7940</v>
      </c>
      <c r="G640" s="78" t="s">
        <v>4713</v>
      </c>
      <c r="H640" s="100" t="s">
        <v>4714</v>
      </c>
    </row>
    <row r="641" spans="1:8">
      <c r="A641" s="113" t="s">
        <v>13</v>
      </c>
      <c r="B641" s="90" t="s">
        <v>1367</v>
      </c>
      <c r="C641" s="94" t="s">
        <v>7565</v>
      </c>
      <c r="D641" s="84" t="s">
        <v>7941</v>
      </c>
      <c r="E641" s="91" t="s">
        <v>7942</v>
      </c>
      <c r="F641" s="91" t="s">
        <v>7943</v>
      </c>
      <c r="G641" s="78" t="s">
        <v>4725</v>
      </c>
      <c r="H641" s="100" t="s">
        <v>4726</v>
      </c>
    </row>
    <row r="642" spans="1:8">
      <c r="A642" s="113" t="s">
        <v>13</v>
      </c>
      <c r="B642" s="90" t="s">
        <v>1367</v>
      </c>
      <c r="C642" s="94" t="s">
        <v>7565</v>
      </c>
      <c r="D642" s="84" t="s">
        <v>7944</v>
      </c>
      <c r="E642" s="91" t="s">
        <v>7945</v>
      </c>
      <c r="F642" s="91" t="s">
        <v>7945</v>
      </c>
      <c r="G642" s="78" t="s">
        <v>4732</v>
      </c>
      <c r="H642" s="100" t="s">
        <v>4733</v>
      </c>
    </row>
    <row r="643" spans="1:8">
      <c r="A643" s="113" t="s">
        <v>13</v>
      </c>
      <c r="B643" s="90" t="s">
        <v>1367</v>
      </c>
      <c r="C643" s="94" t="s">
        <v>7565</v>
      </c>
      <c r="D643" s="84" t="s">
        <v>7946</v>
      </c>
      <c r="E643" s="91" t="s">
        <v>7947</v>
      </c>
      <c r="F643" s="91" t="s">
        <v>7948</v>
      </c>
      <c r="G643" s="78" t="s">
        <v>4739</v>
      </c>
      <c r="H643" s="100" t="s">
        <v>4740</v>
      </c>
    </row>
    <row r="644" spans="1:8">
      <c r="A644" s="113" t="s">
        <v>13</v>
      </c>
      <c r="B644" s="90" t="s">
        <v>1367</v>
      </c>
      <c r="C644" s="94" t="s">
        <v>7565</v>
      </c>
      <c r="D644" s="84" t="s">
        <v>7949</v>
      </c>
      <c r="E644" s="91" t="s">
        <v>7950</v>
      </c>
      <c r="F644" s="91" t="s">
        <v>7950</v>
      </c>
      <c r="G644" s="78" t="s">
        <v>4746</v>
      </c>
      <c r="H644" s="100" t="s">
        <v>4747</v>
      </c>
    </row>
    <row r="645" spans="1:8">
      <c r="A645" s="113" t="s">
        <v>13</v>
      </c>
      <c r="B645" s="90" t="s">
        <v>1367</v>
      </c>
      <c r="C645" s="94" t="s">
        <v>7565</v>
      </c>
      <c r="D645" s="84" t="s">
        <v>7951</v>
      </c>
      <c r="E645" s="91" t="s">
        <v>7952</v>
      </c>
      <c r="F645" s="91" t="s">
        <v>7953</v>
      </c>
      <c r="G645" s="78" t="s">
        <v>4753</v>
      </c>
      <c r="H645" s="100" t="s">
        <v>4754</v>
      </c>
    </row>
    <row r="646" spans="1:8">
      <c r="A646" s="113" t="s">
        <v>13</v>
      </c>
      <c r="B646" s="90" t="s">
        <v>1367</v>
      </c>
      <c r="C646" s="94" t="s">
        <v>7565</v>
      </c>
      <c r="D646" s="84" t="s">
        <v>7954</v>
      </c>
      <c r="E646" s="91" t="s">
        <v>7955</v>
      </c>
      <c r="F646" s="91" t="s">
        <v>7956</v>
      </c>
      <c r="G646" s="78" t="s">
        <v>4761</v>
      </c>
      <c r="H646" s="100" t="s">
        <v>4762</v>
      </c>
    </row>
    <row r="647" spans="1:8">
      <c r="A647" s="113" t="s">
        <v>13</v>
      </c>
      <c r="B647" s="90" t="s">
        <v>1367</v>
      </c>
      <c r="C647" s="94" t="s">
        <v>7565</v>
      </c>
      <c r="D647" s="84" t="s">
        <v>7957</v>
      </c>
      <c r="E647" s="91" t="s">
        <v>7958</v>
      </c>
      <c r="F647" s="91" t="s">
        <v>7958</v>
      </c>
      <c r="G647" s="78" t="s">
        <v>4769</v>
      </c>
      <c r="H647" s="100" t="s">
        <v>4770</v>
      </c>
    </row>
    <row r="648" spans="1:8">
      <c r="A648" s="113" t="s">
        <v>13</v>
      </c>
      <c r="B648" s="90" t="s">
        <v>1367</v>
      </c>
      <c r="C648" s="94" t="s">
        <v>7565</v>
      </c>
      <c r="D648" s="84" t="s">
        <v>7959</v>
      </c>
      <c r="E648" s="91" t="s">
        <v>7960</v>
      </c>
      <c r="F648" s="91" t="s">
        <v>7960</v>
      </c>
      <c r="G648" s="78" t="s">
        <v>4777</v>
      </c>
      <c r="H648" s="100" t="s">
        <v>4778</v>
      </c>
    </row>
    <row r="649" spans="1:8">
      <c r="A649" s="113" t="s">
        <v>13</v>
      </c>
      <c r="B649" s="90" t="s">
        <v>1367</v>
      </c>
      <c r="C649" s="94" t="s">
        <v>7565</v>
      </c>
      <c r="D649" s="84" t="s">
        <v>7961</v>
      </c>
      <c r="E649" s="91" t="s">
        <v>7962</v>
      </c>
      <c r="F649" s="91" t="s">
        <v>7963</v>
      </c>
      <c r="G649" s="78" t="s">
        <v>4782</v>
      </c>
      <c r="H649" s="100" t="s">
        <v>4783</v>
      </c>
    </row>
    <row r="650" spans="1:8">
      <c r="A650" s="113" t="s">
        <v>13</v>
      </c>
      <c r="B650" s="90" t="s">
        <v>1367</v>
      </c>
      <c r="C650" s="94" t="s">
        <v>7565</v>
      </c>
      <c r="D650" s="84" t="s">
        <v>7964</v>
      </c>
      <c r="E650" s="91" t="s">
        <v>7965</v>
      </c>
      <c r="F650" s="91" t="s">
        <v>7965</v>
      </c>
      <c r="G650" s="78" t="s">
        <v>4789</v>
      </c>
      <c r="H650" s="100" t="s">
        <v>4790</v>
      </c>
    </row>
    <row r="651" spans="1:8">
      <c r="A651" s="113" t="s">
        <v>13</v>
      </c>
      <c r="B651" s="90" t="s">
        <v>1367</v>
      </c>
      <c r="C651" s="94" t="s">
        <v>7565</v>
      </c>
      <c r="D651" s="84" t="s">
        <v>7966</v>
      </c>
      <c r="E651" s="91" t="s">
        <v>7967</v>
      </c>
      <c r="F651" s="91" t="s">
        <v>7967</v>
      </c>
      <c r="G651" s="78" t="s">
        <v>4804</v>
      </c>
      <c r="H651" s="100" t="s">
        <v>4805</v>
      </c>
    </row>
    <row r="652" spans="1:8">
      <c r="A652" s="113" t="s">
        <v>13</v>
      </c>
      <c r="B652" s="90" t="s">
        <v>1367</v>
      </c>
      <c r="C652" s="94" t="s">
        <v>7565</v>
      </c>
      <c r="D652" s="84" t="s">
        <v>7968</v>
      </c>
      <c r="E652" s="91" t="s">
        <v>7969</v>
      </c>
      <c r="F652" s="91" t="s">
        <v>7970</v>
      </c>
      <c r="G652" s="78" t="s">
        <v>4811</v>
      </c>
      <c r="H652" s="100" t="s">
        <v>4812</v>
      </c>
    </row>
    <row r="653" spans="1:8">
      <c r="A653" s="113" t="s">
        <v>13</v>
      </c>
      <c r="B653" s="90" t="s">
        <v>1367</v>
      </c>
      <c r="C653" s="94" t="s">
        <v>7565</v>
      </c>
      <c r="D653" s="84" t="s">
        <v>7971</v>
      </c>
      <c r="E653" s="91" t="s">
        <v>7972</v>
      </c>
      <c r="F653" s="91" t="s">
        <v>7972</v>
      </c>
      <c r="G653" s="78" t="s">
        <v>4818</v>
      </c>
      <c r="H653" s="100" t="s">
        <v>4819</v>
      </c>
    </row>
    <row r="654" spans="1:8">
      <c r="A654" s="113" t="s">
        <v>13</v>
      </c>
      <c r="B654" s="90" t="s">
        <v>1367</v>
      </c>
      <c r="C654" s="94" t="s">
        <v>7565</v>
      </c>
      <c r="D654" s="84" t="s">
        <v>7973</v>
      </c>
      <c r="E654" s="91" t="s">
        <v>7974</v>
      </c>
      <c r="F654" s="91" t="s">
        <v>7975</v>
      </c>
      <c r="G654" s="78" t="s">
        <v>4825</v>
      </c>
      <c r="H654" s="100" t="s">
        <v>4826</v>
      </c>
    </row>
    <row r="655" spans="1:8">
      <c r="A655" s="113" t="s">
        <v>13</v>
      </c>
      <c r="B655" s="90" t="s">
        <v>1367</v>
      </c>
      <c r="C655" s="94" t="s">
        <v>7565</v>
      </c>
      <c r="D655" s="84" t="s">
        <v>7976</v>
      </c>
      <c r="E655" s="91" t="s">
        <v>7977</v>
      </c>
      <c r="F655" s="91" t="s">
        <v>7977</v>
      </c>
      <c r="G655" s="78" t="s">
        <v>4832</v>
      </c>
      <c r="H655" s="100" t="s">
        <v>4833</v>
      </c>
    </row>
    <row r="656" spans="1:8">
      <c r="A656" s="113" t="s">
        <v>13</v>
      </c>
      <c r="B656" s="90" t="s">
        <v>1367</v>
      </c>
      <c r="C656" s="94" t="s">
        <v>7565</v>
      </c>
      <c r="D656" s="84" t="s">
        <v>7978</v>
      </c>
      <c r="E656" s="91" t="s">
        <v>7979</v>
      </c>
      <c r="F656" s="91" t="s">
        <v>7979</v>
      </c>
      <c r="G656" s="78" t="s">
        <v>4839</v>
      </c>
      <c r="H656" s="100" t="s">
        <v>4840</v>
      </c>
    </row>
    <row r="657" spans="1:8">
      <c r="A657" s="113" t="s">
        <v>13</v>
      </c>
      <c r="B657" s="90" t="s">
        <v>1367</v>
      </c>
      <c r="C657" s="94" t="s">
        <v>7565</v>
      </c>
      <c r="D657" s="84" t="s">
        <v>7980</v>
      </c>
      <c r="E657" s="91" t="s">
        <v>7981</v>
      </c>
      <c r="F657" s="91" t="s">
        <v>7982</v>
      </c>
      <c r="G657" s="78" t="s">
        <v>4845</v>
      </c>
      <c r="H657" s="100" t="s">
        <v>4846</v>
      </c>
    </row>
    <row r="658" spans="1:8">
      <c r="A658" s="113" t="s">
        <v>13</v>
      </c>
      <c r="B658" s="90" t="s">
        <v>1367</v>
      </c>
      <c r="C658" s="94" t="s">
        <v>7565</v>
      </c>
      <c r="D658" s="84" t="s">
        <v>7983</v>
      </c>
      <c r="E658" s="91" t="s">
        <v>7984</v>
      </c>
      <c r="F658" s="91" t="s">
        <v>7985</v>
      </c>
      <c r="G658" s="78" t="s">
        <v>4852</v>
      </c>
      <c r="H658" s="100" t="s">
        <v>4853</v>
      </c>
    </row>
    <row r="659" spans="1:8">
      <c r="A659" s="113" t="s">
        <v>13</v>
      </c>
      <c r="B659" s="90" t="s">
        <v>1367</v>
      </c>
      <c r="C659" s="94" t="s">
        <v>7565</v>
      </c>
      <c r="D659" s="84" t="s">
        <v>7986</v>
      </c>
      <c r="E659" s="91" t="s">
        <v>7987</v>
      </c>
      <c r="F659" s="91" t="s">
        <v>7987</v>
      </c>
      <c r="G659" s="78" t="s">
        <v>4859</v>
      </c>
      <c r="H659" s="100" t="s">
        <v>4860</v>
      </c>
    </row>
    <row r="660" spans="1:8">
      <c r="A660" s="113" t="s">
        <v>13</v>
      </c>
      <c r="B660" s="90" t="s">
        <v>1367</v>
      </c>
      <c r="C660" s="94" t="s">
        <v>7565</v>
      </c>
      <c r="D660" s="84" t="s">
        <v>7988</v>
      </c>
      <c r="E660" s="91" t="s">
        <v>7989</v>
      </c>
      <c r="F660" s="91" t="s">
        <v>7989</v>
      </c>
      <c r="G660" s="78" t="s">
        <v>2224</v>
      </c>
      <c r="H660" s="100" t="s">
        <v>4864</v>
      </c>
    </row>
    <row r="661" spans="1:8">
      <c r="A661" s="113" t="s">
        <v>13</v>
      </c>
      <c r="B661" s="90" t="s">
        <v>1367</v>
      </c>
      <c r="C661" s="94" t="s">
        <v>7565</v>
      </c>
      <c r="D661" s="84" t="s">
        <v>7990</v>
      </c>
      <c r="E661" s="91" t="s">
        <v>7991</v>
      </c>
      <c r="F661" s="91" t="s">
        <v>7991</v>
      </c>
      <c r="G661" s="78" t="s">
        <v>4870</v>
      </c>
      <c r="H661" s="100" t="s">
        <v>4871</v>
      </c>
    </row>
    <row r="662" spans="1:8">
      <c r="A662" s="113" t="s">
        <v>13</v>
      </c>
      <c r="B662" s="90" t="s">
        <v>1367</v>
      </c>
      <c r="C662" s="94" t="s">
        <v>7565</v>
      </c>
      <c r="D662" s="84" t="s">
        <v>7992</v>
      </c>
      <c r="E662" s="91" t="s">
        <v>7993</v>
      </c>
      <c r="F662" s="91" t="s">
        <v>7994</v>
      </c>
      <c r="G662" s="78" t="s">
        <v>4877</v>
      </c>
      <c r="H662" s="100" t="s">
        <v>4878</v>
      </c>
    </row>
    <row r="663" spans="1:8">
      <c r="A663" s="113" t="s">
        <v>13</v>
      </c>
      <c r="B663" s="90" t="s">
        <v>1367</v>
      </c>
      <c r="C663" s="94" t="s">
        <v>7565</v>
      </c>
      <c r="D663" s="84" t="s">
        <v>7995</v>
      </c>
      <c r="E663" s="91" t="s">
        <v>7996</v>
      </c>
      <c r="F663" s="91" t="s">
        <v>7996</v>
      </c>
      <c r="G663" s="78" t="s">
        <v>4884</v>
      </c>
      <c r="H663" s="100" t="s">
        <v>4885</v>
      </c>
    </row>
    <row r="664" spans="1:8">
      <c r="A664" s="113" t="s">
        <v>13</v>
      </c>
      <c r="B664" s="90" t="s">
        <v>1367</v>
      </c>
      <c r="C664" s="94" t="s">
        <v>7565</v>
      </c>
      <c r="D664" s="84" t="s">
        <v>7997</v>
      </c>
      <c r="E664" s="91" t="s">
        <v>7998</v>
      </c>
      <c r="F664" s="91" t="s">
        <v>7998</v>
      </c>
      <c r="G664" s="78" t="s">
        <v>4891</v>
      </c>
      <c r="H664" s="100" t="s">
        <v>4892</v>
      </c>
    </row>
    <row r="665" spans="1:8">
      <c r="A665" s="113" t="s">
        <v>13</v>
      </c>
      <c r="B665" s="90" t="s">
        <v>1367</v>
      </c>
      <c r="C665" s="94" t="s">
        <v>7565</v>
      </c>
      <c r="D665" s="84" t="s">
        <v>7999</v>
      </c>
      <c r="E665" s="91" t="s">
        <v>8000</v>
      </c>
      <c r="F665" s="91" t="s">
        <v>8000</v>
      </c>
      <c r="G665" s="78" t="s">
        <v>4898</v>
      </c>
      <c r="H665" s="100" t="s">
        <v>4899</v>
      </c>
    </row>
    <row r="666" spans="1:8">
      <c r="A666" s="113" t="s">
        <v>13</v>
      </c>
      <c r="B666" s="90" t="s">
        <v>1367</v>
      </c>
      <c r="C666" s="94" t="s">
        <v>7565</v>
      </c>
      <c r="D666" s="84" t="s">
        <v>8001</v>
      </c>
      <c r="E666" s="91" t="s">
        <v>8002</v>
      </c>
      <c r="F666" s="91" t="s">
        <v>8003</v>
      </c>
      <c r="G666" s="78" t="s">
        <v>4906</v>
      </c>
      <c r="H666" s="100" t="s">
        <v>4907</v>
      </c>
    </row>
    <row r="667" spans="1:8">
      <c r="A667" s="113" t="s">
        <v>13</v>
      </c>
      <c r="B667" s="90" t="s">
        <v>1367</v>
      </c>
      <c r="C667" s="94" t="s">
        <v>7565</v>
      </c>
      <c r="D667" s="84" t="s">
        <v>8004</v>
      </c>
      <c r="E667" s="91" t="s">
        <v>8005</v>
      </c>
      <c r="F667" s="91" t="s">
        <v>8006</v>
      </c>
      <c r="G667" s="78" t="s">
        <v>4913</v>
      </c>
      <c r="H667" s="100" t="s">
        <v>4914</v>
      </c>
    </row>
    <row r="668" spans="1:8">
      <c r="A668" s="113" t="s">
        <v>13</v>
      </c>
      <c r="B668" s="90" t="s">
        <v>1367</v>
      </c>
      <c r="C668" s="94" t="s">
        <v>7565</v>
      </c>
      <c r="D668" s="84" t="s">
        <v>8007</v>
      </c>
      <c r="E668" s="91" t="s">
        <v>8008</v>
      </c>
      <c r="F668" s="91" t="s">
        <v>8009</v>
      </c>
      <c r="G668" s="78" t="s">
        <v>4920</v>
      </c>
      <c r="H668" s="100" t="s">
        <v>4921</v>
      </c>
    </row>
    <row r="669" spans="1:8">
      <c r="A669" s="113" t="s">
        <v>13</v>
      </c>
      <c r="B669" s="90" t="s">
        <v>1367</v>
      </c>
      <c r="C669" s="94" t="s">
        <v>7565</v>
      </c>
      <c r="D669" s="84" t="s">
        <v>8010</v>
      </c>
      <c r="E669" s="91" t="s">
        <v>8011</v>
      </c>
      <c r="F669" s="91" t="s">
        <v>8011</v>
      </c>
      <c r="G669" s="78" t="s">
        <v>4927</v>
      </c>
      <c r="H669" s="100" t="s">
        <v>4928</v>
      </c>
    </row>
    <row r="670" spans="1:8">
      <c r="A670" s="113" t="s">
        <v>13</v>
      </c>
      <c r="B670" s="90" t="s">
        <v>1367</v>
      </c>
      <c r="C670" s="94" t="s">
        <v>7565</v>
      </c>
      <c r="D670" s="84" t="s">
        <v>8012</v>
      </c>
      <c r="E670" s="91" t="s">
        <v>8013</v>
      </c>
      <c r="F670" s="91" t="s">
        <v>8014</v>
      </c>
      <c r="G670" s="78" t="s">
        <v>4934</v>
      </c>
      <c r="H670" s="100" t="s">
        <v>4935</v>
      </c>
    </row>
    <row r="671" spans="1:8">
      <c r="A671" s="113" t="s">
        <v>13</v>
      </c>
      <c r="B671" s="90" t="s">
        <v>1367</v>
      </c>
      <c r="C671" s="94" t="s">
        <v>7565</v>
      </c>
      <c r="D671" s="84" t="s">
        <v>8015</v>
      </c>
      <c r="E671" s="91" t="s">
        <v>8016</v>
      </c>
      <c r="F671" s="91" t="s">
        <v>8017</v>
      </c>
      <c r="G671" s="78" t="s">
        <v>4939</v>
      </c>
      <c r="H671" s="100" t="s">
        <v>4940</v>
      </c>
    </row>
    <row r="672" spans="1:8">
      <c r="A672" s="113" t="s">
        <v>13</v>
      </c>
      <c r="B672" s="90" t="s">
        <v>1367</v>
      </c>
      <c r="C672" s="94" t="s">
        <v>7565</v>
      </c>
      <c r="D672" s="84" t="s">
        <v>8018</v>
      </c>
      <c r="E672" s="91" t="s">
        <v>8019</v>
      </c>
      <c r="F672" s="91" t="s">
        <v>8020</v>
      </c>
      <c r="G672" s="78" t="s">
        <v>4944</v>
      </c>
      <c r="H672" s="100" t="s">
        <v>4945</v>
      </c>
    </row>
    <row r="673" spans="1:8">
      <c r="A673" s="113" t="s">
        <v>13</v>
      </c>
      <c r="B673" s="90" t="s">
        <v>1367</v>
      </c>
      <c r="C673" s="94" t="s">
        <v>7565</v>
      </c>
      <c r="D673" s="84" t="s">
        <v>8021</v>
      </c>
      <c r="E673" s="91" t="s">
        <v>8022</v>
      </c>
      <c r="F673" s="91" t="s">
        <v>8022</v>
      </c>
      <c r="G673" s="78" t="s">
        <v>4949</v>
      </c>
      <c r="H673" s="100" t="s">
        <v>4950</v>
      </c>
    </row>
    <row r="674" spans="1:8">
      <c r="A674" s="113" t="s">
        <v>13</v>
      </c>
      <c r="B674" s="90" t="s">
        <v>1367</v>
      </c>
      <c r="C674" s="94" t="s">
        <v>7565</v>
      </c>
      <c r="D674" s="84" t="s">
        <v>8023</v>
      </c>
      <c r="E674" s="91" t="s">
        <v>8024</v>
      </c>
      <c r="F674" s="91" t="s">
        <v>8025</v>
      </c>
      <c r="G674" s="78" t="s">
        <v>2759</v>
      </c>
      <c r="H674" s="100" t="s">
        <v>4954</v>
      </c>
    </row>
    <row r="675" spans="1:8">
      <c r="A675" s="113" t="s">
        <v>13</v>
      </c>
      <c r="B675" s="90" t="s">
        <v>1367</v>
      </c>
      <c r="C675" s="94" t="s">
        <v>7565</v>
      </c>
      <c r="D675" s="84" t="s">
        <v>8026</v>
      </c>
      <c r="E675" s="91" t="s">
        <v>8027</v>
      </c>
      <c r="F675" s="91" t="s">
        <v>8027</v>
      </c>
      <c r="G675" s="78" t="s">
        <v>4958</v>
      </c>
      <c r="H675" s="100" t="s">
        <v>4959</v>
      </c>
    </row>
    <row r="676" spans="1:8">
      <c r="A676" s="113" t="s">
        <v>13</v>
      </c>
      <c r="B676" s="90" t="s">
        <v>1367</v>
      </c>
      <c r="C676" s="94" t="s">
        <v>7565</v>
      </c>
      <c r="D676" s="84" t="s">
        <v>8028</v>
      </c>
      <c r="E676" s="91" t="s">
        <v>8029</v>
      </c>
      <c r="F676" s="91" t="s">
        <v>8029</v>
      </c>
      <c r="G676" s="78" t="s">
        <v>4963</v>
      </c>
      <c r="H676" s="100" t="s">
        <v>4964</v>
      </c>
    </row>
    <row r="677" spans="1:8">
      <c r="A677" s="113" t="s">
        <v>13</v>
      </c>
      <c r="B677" s="90" t="s">
        <v>1367</v>
      </c>
      <c r="C677" s="94" t="s">
        <v>7565</v>
      </c>
      <c r="D677" s="84" t="s">
        <v>8030</v>
      </c>
      <c r="E677" s="91" t="s">
        <v>8031</v>
      </c>
      <c r="F677" s="91" t="s">
        <v>8031</v>
      </c>
      <c r="G677" s="78" t="s">
        <v>4969</v>
      </c>
      <c r="H677" s="100" t="s">
        <v>4970</v>
      </c>
    </row>
    <row r="678" spans="1:8">
      <c r="A678" s="113" t="s">
        <v>13</v>
      </c>
      <c r="B678" s="90" t="s">
        <v>1367</v>
      </c>
      <c r="C678" s="94" t="s">
        <v>7565</v>
      </c>
      <c r="D678" s="84" t="s">
        <v>8032</v>
      </c>
      <c r="E678" s="91" t="s">
        <v>8033</v>
      </c>
      <c r="F678" s="91" t="s">
        <v>8033</v>
      </c>
      <c r="G678" s="78" t="s">
        <v>4974</v>
      </c>
      <c r="H678" s="100" t="s">
        <v>4975</v>
      </c>
    </row>
    <row r="679" spans="1:8">
      <c r="A679" s="113" t="s">
        <v>13</v>
      </c>
      <c r="B679" s="90" t="s">
        <v>1367</v>
      </c>
      <c r="C679" s="94" t="s">
        <v>7565</v>
      </c>
      <c r="D679" s="84" t="s">
        <v>8034</v>
      </c>
      <c r="E679" s="91" t="s">
        <v>8035</v>
      </c>
      <c r="F679" s="91" t="s">
        <v>8035</v>
      </c>
      <c r="G679" s="78" t="s">
        <v>4980</v>
      </c>
      <c r="H679" s="100" t="s">
        <v>4981</v>
      </c>
    </row>
    <row r="680" spans="1:8">
      <c r="A680" s="113" t="s">
        <v>13</v>
      </c>
      <c r="B680" s="90" t="s">
        <v>1367</v>
      </c>
      <c r="C680" s="94" t="s">
        <v>7565</v>
      </c>
      <c r="D680" s="84" t="s">
        <v>8036</v>
      </c>
      <c r="E680" s="91" t="s">
        <v>8037</v>
      </c>
      <c r="F680" s="91" t="s">
        <v>8038</v>
      </c>
      <c r="G680" s="78" t="s">
        <v>4985</v>
      </c>
      <c r="H680" s="100" t="s">
        <v>4986</v>
      </c>
    </row>
    <row r="681" spans="1:8">
      <c r="A681" s="113" t="s">
        <v>13</v>
      </c>
      <c r="B681" s="90" t="s">
        <v>1367</v>
      </c>
      <c r="C681" s="94" t="s">
        <v>7565</v>
      </c>
      <c r="D681" s="84" t="s">
        <v>8039</v>
      </c>
      <c r="E681" s="91" t="s">
        <v>8040</v>
      </c>
      <c r="F681" s="91" t="s">
        <v>8040</v>
      </c>
      <c r="G681" s="78" t="s">
        <v>4990</v>
      </c>
      <c r="H681" s="100" t="s">
        <v>4991</v>
      </c>
    </row>
    <row r="682" spans="1:8">
      <c r="A682" s="113" t="s">
        <v>13</v>
      </c>
      <c r="B682" s="90" t="s">
        <v>1367</v>
      </c>
      <c r="C682" s="94" t="s">
        <v>7565</v>
      </c>
      <c r="D682" s="84" t="s">
        <v>8041</v>
      </c>
      <c r="E682" s="91" t="s">
        <v>8042</v>
      </c>
      <c r="F682" s="91" t="s">
        <v>8043</v>
      </c>
      <c r="G682" s="78" t="s">
        <v>4995</v>
      </c>
      <c r="H682" s="100" t="s">
        <v>4996</v>
      </c>
    </row>
    <row r="683" spans="1:8">
      <c r="A683" s="113" t="s">
        <v>13</v>
      </c>
      <c r="B683" s="90" t="s">
        <v>1367</v>
      </c>
      <c r="C683" s="94" t="s">
        <v>7565</v>
      </c>
      <c r="D683" s="84" t="s">
        <v>8044</v>
      </c>
      <c r="E683" s="91" t="s">
        <v>8045</v>
      </c>
      <c r="F683" s="91" t="s">
        <v>8046</v>
      </c>
      <c r="G683" s="78" t="s">
        <v>5000</v>
      </c>
      <c r="H683" s="100" t="s">
        <v>5001</v>
      </c>
    </row>
    <row r="684" spans="1:8">
      <c r="A684" s="113" t="s">
        <v>13</v>
      </c>
      <c r="B684" s="90" t="s">
        <v>1367</v>
      </c>
      <c r="C684" s="94" t="s">
        <v>7565</v>
      </c>
      <c r="D684" s="84" t="s">
        <v>8047</v>
      </c>
      <c r="E684" s="91" t="s">
        <v>8048</v>
      </c>
      <c r="F684" s="91" t="s">
        <v>8049</v>
      </c>
      <c r="G684" s="78" t="s">
        <v>5003</v>
      </c>
      <c r="H684" s="100" t="s">
        <v>5004</v>
      </c>
    </row>
    <row r="685" spans="1:8">
      <c r="A685" s="113" t="s">
        <v>13</v>
      </c>
      <c r="B685" s="90" t="s">
        <v>1367</v>
      </c>
      <c r="C685" s="94" t="s">
        <v>7565</v>
      </c>
      <c r="D685" s="84" t="s">
        <v>8050</v>
      </c>
      <c r="E685" s="91" t="s">
        <v>8051</v>
      </c>
      <c r="F685" s="91" t="s">
        <v>8052</v>
      </c>
      <c r="G685" s="78" t="s">
        <v>5008</v>
      </c>
      <c r="H685" s="100" t="s">
        <v>5009</v>
      </c>
    </row>
    <row r="686" spans="1:8">
      <c r="A686" s="113" t="s">
        <v>13</v>
      </c>
      <c r="B686" s="90" t="s">
        <v>1367</v>
      </c>
      <c r="C686" s="94" t="s">
        <v>7565</v>
      </c>
      <c r="D686" s="84" t="s">
        <v>8053</v>
      </c>
      <c r="E686" s="91" t="s">
        <v>8054</v>
      </c>
      <c r="F686" s="91" t="s">
        <v>8054</v>
      </c>
      <c r="G686" s="78" t="s">
        <v>5013</v>
      </c>
      <c r="H686" s="100" t="s">
        <v>5014</v>
      </c>
    </row>
    <row r="687" spans="1:8">
      <c r="A687" s="113" t="s">
        <v>13</v>
      </c>
      <c r="B687" s="90" t="s">
        <v>1367</v>
      </c>
      <c r="C687" s="94" t="s">
        <v>7565</v>
      </c>
      <c r="D687" s="84" t="s">
        <v>8055</v>
      </c>
      <c r="E687" s="91" t="s">
        <v>8056</v>
      </c>
      <c r="F687" s="91" t="s">
        <v>8056</v>
      </c>
      <c r="G687" s="78" t="s">
        <v>5016</v>
      </c>
      <c r="H687" s="100" t="s">
        <v>5017</v>
      </c>
    </row>
    <row r="688" spans="1:8">
      <c r="A688" s="113" t="s">
        <v>13</v>
      </c>
      <c r="B688" s="90" t="s">
        <v>1367</v>
      </c>
      <c r="C688" s="94" t="s">
        <v>7565</v>
      </c>
      <c r="D688" s="84" t="s">
        <v>8057</v>
      </c>
      <c r="E688" s="91" t="s">
        <v>8058</v>
      </c>
      <c r="F688" s="91" t="s">
        <v>8059</v>
      </c>
      <c r="G688" s="78" t="s">
        <v>5021</v>
      </c>
      <c r="H688" s="100" t="s">
        <v>5022</v>
      </c>
    </row>
    <row r="689" spans="1:8">
      <c r="A689" s="113" t="s">
        <v>13</v>
      </c>
      <c r="B689" s="90" t="s">
        <v>1367</v>
      </c>
      <c r="C689" s="94" t="s">
        <v>7565</v>
      </c>
      <c r="D689" s="84" t="s">
        <v>8060</v>
      </c>
      <c r="E689" s="91" t="s">
        <v>8061</v>
      </c>
      <c r="F689" s="91" t="s">
        <v>8062</v>
      </c>
      <c r="G689" s="78" t="s">
        <v>5024</v>
      </c>
      <c r="H689" s="100" t="s">
        <v>5025</v>
      </c>
    </row>
    <row r="690" spans="1:8">
      <c r="A690" s="113" t="s">
        <v>13</v>
      </c>
      <c r="B690" s="90" t="s">
        <v>1367</v>
      </c>
      <c r="C690" s="94" t="s">
        <v>7565</v>
      </c>
      <c r="D690" s="84" t="s">
        <v>8063</v>
      </c>
      <c r="E690" s="91" t="s">
        <v>8064</v>
      </c>
      <c r="F690" s="91" t="s">
        <v>8065</v>
      </c>
      <c r="G690" s="78" t="s">
        <v>5030</v>
      </c>
      <c r="H690" s="100" t="s">
        <v>5031</v>
      </c>
    </row>
    <row r="691" spans="1:8">
      <c r="A691" s="113" t="s">
        <v>13</v>
      </c>
      <c r="B691" s="90" t="s">
        <v>1367</v>
      </c>
      <c r="C691" s="94" t="s">
        <v>7565</v>
      </c>
      <c r="D691" s="84" t="s">
        <v>8066</v>
      </c>
      <c r="E691" s="91" t="s">
        <v>8067</v>
      </c>
      <c r="F691" s="91" t="s">
        <v>8068</v>
      </c>
      <c r="G691" s="78" t="s">
        <v>5035</v>
      </c>
      <c r="H691" s="100" t="s">
        <v>5036</v>
      </c>
    </row>
    <row r="692" spans="1:8">
      <c r="A692" s="113" t="s">
        <v>13</v>
      </c>
      <c r="B692" s="90" t="s">
        <v>1367</v>
      </c>
      <c r="C692" s="94" t="s">
        <v>7565</v>
      </c>
      <c r="D692" s="84" t="s">
        <v>8069</v>
      </c>
      <c r="E692" s="91" t="s">
        <v>8070</v>
      </c>
      <c r="F692" s="91" t="s">
        <v>8071</v>
      </c>
      <c r="G692" s="78" t="s">
        <v>5041</v>
      </c>
      <c r="H692" s="100" t="s">
        <v>5042</v>
      </c>
    </row>
    <row r="693" spans="1:8">
      <c r="A693" s="113" t="s">
        <v>13</v>
      </c>
      <c r="B693" s="90" t="s">
        <v>1367</v>
      </c>
      <c r="C693" s="94" t="s">
        <v>7565</v>
      </c>
      <c r="D693" s="84" t="s">
        <v>8072</v>
      </c>
      <c r="E693" s="91" t="s">
        <v>8073</v>
      </c>
      <c r="F693" s="91" t="s">
        <v>8074</v>
      </c>
      <c r="G693" s="78" t="s">
        <v>5047</v>
      </c>
      <c r="H693" s="100" t="s">
        <v>5048</v>
      </c>
    </row>
    <row r="694" spans="1:8">
      <c r="A694" s="113" t="s">
        <v>13</v>
      </c>
      <c r="B694" s="90" t="s">
        <v>1367</v>
      </c>
      <c r="C694" s="94" t="s">
        <v>7565</v>
      </c>
      <c r="D694" s="84" t="s">
        <v>8075</v>
      </c>
      <c r="E694" s="91" t="s">
        <v>8076</v>
      </c>
      <c r="F694" s="91" t="s">
        <v>8077</v>
      </c>
      <c r="G694" s="78" t="s">
        <v>5052</v>
      </c>
      <c r="H694" s="100" t="s">
        <v>5053</v>
      </c>
    </row>
    <row r="695" spans="1:8">
      <c r="A695" s="113" t="s">
        <v>13</v>
      </c>
      <c r="B695" s="90" t="s">
        <v>1367</v>
      </c>
      <c r="C695" s="94" t="s">
        <v>7565</v>
      </c>
      <c r="D695" s="84" t="s">
        <v>8078</v>
      </c>
      <c r="E695" s="91" t="s">
        <v>8079</v>
      </c>
      <c r="F695" s="91" t="s">
        <v>8079</v>
      </c>
      <c r="G695" s="78" t="s">
        <v>5058</v>
      </c>
      <c r="H695" s="100" t="s">
        <v>5059</v>
      </c>
    </row>
    <row r="696" spans="1:8">
      <c r="A696" s="113" t="s">
        <v>13</v>
      </c>
      <c r="B696" s="90" t="s">
        <v>1367</v>
      </c>
      <c r="C696" s="94" t="s">
        <v>7565</v>
      </c>
      <c r="D696" s="84" t="s">
        <v>8080</v>
      </c>
      <c r="E696" s="91" t="s">
        <v>8081</v>
      </c>
      <c r="F696" s="91" t="s">
        <v>8081</v>
      </c>
      <c r="G696" s="78" t="s">
        <v>5063</v>
      </c>
      <c r="H696" s="100" t="s">
        <v>5064</v>
      </c>
    </row>
    <row r="697" spans="1:8">
      <c r="A697" s="113" t="s">
        <v>13</v>
      </c>
      <c r="B697" s="90" t="s">
        <v>1367</v>
      </c>
      <c r="C697" s="94" t="s">
        <v>7565</v>
      </c>
      <c r="D697" s="84" t="s">
        <v>8082</v>
      </c>
      <c r="E697" s="91" t="s">
        <v>8083</v>
      </c>
      <c r="F697" s="91" t="s">
        <v>8083</v>
      </c>
      <c r="G697" s="78" t="s">
        <v>5069</v>
      </c>
      <c r="H697" s="100" t="s">
        <v>5070</v>
      </c>
    </row>
    <row r="698" spans="1:8">
      <c r="A698" s="113" t="s">
        <v>13</v>
      </c>
      <c r="B698" s="90" t="s">
        <v>1367</v>
      </c>
      <c r="C698" s="94" t="s">
        <v>7565</v>
      </c>
      <c r="D698" s="84" t="s">
        <v>8084</v>
      </c>
      <c r="E698" s="91" t="s">
        <v>8085</v>
      </c>
      <c r="F698" s="91" t="s">
        <v>8086</v>
      </c>
      <c r="G698" s="78" t="s">
        <v>5074</v>
      </c>
      <c r="H698" s="100" t="s">
        <v>5075</v>
      </c>
    </row>
    <row r="699" spans="1:8">
      <c r="A699" s="113" t="s">
        <v>13</v>
      </c>
      <c r="B699" s="90" t="s">
        <v>1367</v>
      </c>
      <c r="C699" s="94" t="s">
        <v>7565</v>
      </c>
      <c r="D699" s="84" t="s">
        <v>8087</v>
      </c>
      <c r="E699" s="91" t="s">
        <v>8088</v>
      </c>
      <c r="F699" s="91" t="s">
        <v>8089</v>
      </c>
      <c r="G699" s="78" t="s">
        <v>5082</v>
      </c>
      <c r="H699" s="100" t="s">
        <v>5083</v>
      </c>
    </row>
    <row r="700" spans="1:8">
      <c r="A700" s="113" t="s">
        <v>13</v>
      </c>
      <c r="B700" s="90" t="s">
        <v>1367</v>
      </c>
      <c r="C700" s="94" t="s">
        <v>7565</v>
      </c>
      <c r="D700" s="84" t="s">
        <v>8090</v>
      </c>
      <c r="E700" s="91" t="s">
        <v>8091</v>
      </c>
      <c r="F700" s="91" t="s">
        <v>8091</v>
      </c>
      <c r="G700" s="78" t="s">
        <v>5087</v>
      </c>
      <c r="H700" s="100" t="s">
        <v>5088</v>
      </c>
    </row>
    <row r="701" spans="1:8">
      <c r="A701" s="113" t="s">
        <v>13</v>
      </c>
      <c r="B701" s="90" t="s">
        <v>1367</v>
      </c>
      <c r="C701" s="94" t="s">
        <v>7565</v>
      </c>
      <c r="D701" s="84" t="s">
        <v>8092</v>
      </c>
      <c r="E701" s="91" t="s">
        <v>8093</v>
      </c>
      <c r="F701" s="91" t="s">
        <v>8094</v>
      </c>
      <c r="G701" s="78" t="s">
        <v>5095</v>
      </c>
      <c r="H701" s="100" t="s">
        <v>5096</v>
      </c>
    </row>
    <row r="702" spans="1:8">
      <c r="A702" s="113" t="s">
        <v>13</v>
      </c>
      <c r="B702" s="90" t="s">
        <v>1367</v>
      </c>
      <c r="C702" s="94" t="s">
        <v>7565</v>
      </c>
      <c r="D702" s="84" t="s">
        <v>8095</v>
      </c>
      <c r="E702" s="91" t="s">
        <v>8096</v>
      </c>
      <c r="F702" s="91" t="s">
        <v>8097</v>
      </c>
      <c r="G702" s="78" t="s">
        <v>5100</v>
      </c>
      <c r="H702" s="100" t="s">
        <v>5101</v>
      </c>
    </row>
    <row r="703" spans="1:8">
      <c r="A703" s="113" t="s">
        <v>13</v>
      </c>
      <c r="B703" s="90" t="s">
        <v>1367</v>
      </c>
      <c r="C703" s="94" t="s">
        <v>7565</v>
      </c>
      <c r="D703" s="84" t="s">
        <v>8098</v>
      </c>
      <c r="E703" s="91" t="s">
        <v>8099</v>
      </c>
      <c r="F703" s="91" t="s">
        <v>8100</v>
      </c>
      <c r="G703" s="78" t="s">
        <v>5105</v>
      </c>
      <c r="H703" s="100" t="s">
        <v>5106</v>
      </c>
    </row>
    <row r="704" spans="1:8">
      <c r="A704" s="113" t="s">
        <v>13</v>
      </c>
      <c r="B704" s="90" t="s">
        <v>1367</v>
      </c>
      <c r="C704" s="94" t="s">
        <v>7565</v>
      </c>
      <c r="D704" s="84" t="s">
        <v>8101</v>
      </c>
      <c r="E704" s="91" t="s">
        <v>8102</v>
      </c>
      <c r="F704" s="91" t="s">
        <v>8102</v>
      </c>
      <c r="G704" s="78" t="s">
        <v>5110</v>
      </c>
      <c r="H704" s="100" t="s">
        <v>5111</v>
      </c>
    </row>
    <row r="705" spans="1:8">
      <c r="A705" s="113" t="s">
        <v>13</v>
      </c>
      <c r="B705" s="90" t="s">
        <v>1367</v>
      </c>
      <c r="C705" s="94" t="s">
        <v>7565</v>
      </c>
      <c r="D705" s="84" t="s">
        <v>8103</v>
      </c>
      <c r="E705" s="91" t="s">
        <v>8104</v>
      </c>
      <c r="F705" s="91" t="s">
        <v>8105</v>
      </c>
      <c r="G705" s="78" t="s">
        <v>5115</v>
      </c>
      <c r="H705" s="100" t="s">
        <v>5116</v>
      </c>
    </row>
    <row r="706" spans="1:8">
      <c r="A706" s="113" t="s">
        <v>13</v>
      </c>
      <c r="B706" s="90" t="s">
        <v>1367</v>
      </c>
      <c r="C706" s="94" t="s">
        <v>7565</v>
      </c>
      <c r="D706" s="84" t="s">
        <v>8106</v>
      </c>
      <c r="E706" s="91" t="s">
        <v>8107</v>
      </c>
      <c r="F706" s="91" t="s">
        <v>8107</v>
      </c>
      <c r="G706" s="78" t="s">
        <v>5120</v>
      </c>
      <c r="H706" s="100" t="s">
        <v>5121</v>
      </c>
    </row>
    <row r="707" spans="1:8">
      <c r="A707" s="113" t="s">
        <v>13</v>
      </c>
      <c r="B707" s="90" t="s">
        <v>1367</v>
      </c>
      <c r="C707" s="94" t="s">
        <v>7565</v>
      </c>
      <c r="D707" s="84" t="s">
        <v>8108</v>
      </c>
      <c r="E707" s="91" t="s">
        <v>8109</v>
      </c>
      <c r="F707" s="91" t="s">
        <v>8110</v>
      </c>
      <c r="G707" s="78" t="s">
        <v>5126</v>
      </c>
      <c r="H707" s="100" t="s">
        <v>5127</v>
      </c>
    </row>
    <row r="708" spans="1:8">
      <c r="A708" s="113" t="s">
        <v>13</v>
      </c>
      <c r="B708" s="90" t="s">
        <v>1367</v>
      </c>
      <c r="C708" s="94" t="s">
        <v>7565</v>
      </c>
      <c r="D708" s="84" t="s">
        <v>8111</v>
      </c>
      <c r="E708" s="91" t="s">
        <v>8112</v>
      </c>
      <c r="F708" s="91" t="s">
        <v>8112</v>
      </c>
      <c r="G708" s="78" t="s">
        <v>5178</v>
      </c>
      <c r="H708" s="100" t="s">
        <v>5179</v>
      </c>
    </row>
    <row r="709" spans="1:8">
      <c r="A709" s="113" t="s">
        <v>13</v>
      </c>
      <c r="B709" s="90" t="s">
        <v>1367</v>
      </c>
      <c r="C709" s="94" t="s">
        <v>7565</v>
      </c>
      <c r="D709" s="84" t="s">
        <v>8113</v>
      </c>
      <c r="E709" s="91" t="s">
        <v>8114</v>
      </c>
      <c r="F709" s="91" t="s">
        <v>8115</v>
      </c>
      <c r="G709" s="78" t="s">
        <v>5131</v>
      </c>
      <c r="H709" s="100" t="s">
        <v>5132</v>
      </c>
    </row>
    <row r="710" spans="1:8">
      <c r="A710" s="113" t="s">
        <v>13</v>
      </c>
      <c r="B710" s="90" t="s">
        <v>1367</v>
      </c>
      <c r="C710" s="94" t="s">
        <v>7565</v>
      </c>
      <c r="D710" s="84" t="s">
        <v>8116</v>
      </c>
      <c r="E710" s="91" t="s">
        <v>8117</v>
      </c>
      <c r="F710" s="91" t="s">
        <v>8117</v>
      </c>
      <c r="G710" s="78" t="s">
        <v>5136</v>
      </c>
      <c r="H710" s="100" t="s">
        <v>5137</v>
      </c>
    </row>
    <row r="711" spans="1:8">
      <c r="A711" s="113" t="s">
        <v>13</v>
      </c>
      <c r="B711" s="90" t="s">
        <v>1367</v>
      </c>
      <c r="C711" s="94" t="s">
        <v>7565</v>
      </c>
      <c r="D711" s="84" t="s">
        <v>8118</v>
      </c>
      <c r="E711" s="91" t="s">
        <v>8119</v>
      </c>
      <c r="F711" s="91" t="s">
        <v>8120</v>
      </c>
      <c r="G711" s="78" t="s">
        <v>5139</v>
      </c>
      <c r="H711" s="100" t="s">
        <v>5140</v>
      </c>
    </row>
    <row r="712" spans="1:8">
      <c r="A712" s="113" t="s">
        <v>13</v>
      </c>
      <c r="B712" s="90" t="s">
        <v>1367</v>
      </c>
      <c r="C712" s="94" t="s">
        <v>7565</v>
      </c>
      <c r="D712" s="84" t="s">
        <v>8121</v>
      </c>
      <c r="E712" s="91" t="s">
        <v>8122</v>
      </c>
      <c r="F712" s="91" t="s">
        <v>8122</v>
      </c>
      <c r="G712" s="78" t="s">
        <v>5145</v>
      </c>
      <c r="H712" s="100" t="s">
        <v>5146</v>
      </c>
    </row>
    <row r="713" spans="1:8">
      <c r="A713" s="113" t="s">
        <v>13</v>
      </c>
      <c r="B713" s="90" t="s">
        <v>1367</v>
      </c>
      <c r="C713" s="94" t="s">
        <v>7565</v>
      </c>
      <c r="D713" s="84" t="s">
        <v>8123</v>
      </c>
      <c r="E713" s="91" t="s">
        <v>8124</v>
      </c>
      <c r="F713" s="91" t="s">
        <v>8125</v>
      </c>
      <c r="G713" s="78" t="s">
        <v>5151</v>
      </c>
      <c r="H713" s="100" t="s">
        <v>5152</v>
      </c>
    </row>
    <row r="714" spans="1:8">
      <c r="A714" s="113" t="s">
        <v>13</v>
      </c>
      <c r="B714" s="90" t="s">
        <v>1367</v>
      </c>
      <c r="C714" s="94" t="s">
        <v>7565</v>
      </c>
      <c r="D714" s="84" t="s">
        <v>8126</v>
      </c>
      <c r="E714" s="91" t="s">
        <v>8127</v>
      </c>
      <c r="F714" s="91" t="s">
        <v>8127</v>
      </c>
      <c r="G714" s="78" t="s">
        <v>5154</v>
      </c>
      <c r="H714" s="100" t="s">
        <v>5155</v>
      </c>
    </row>
    <row r="715" spans="1:8">
      <c r="A715" s="113" t="s">
        <v>13</v>
      </c>
      <c r="B715" s="90" t="s">
        <v>1367</v>
      </c>
      <c r="C715" s="94" t="s">
        <v>7565</v>
      </c>
      <c r="D715" s="84" t="s">
        <v>8128</v>
      </c>
      <c r="E715" s="91" t="s">
        <v>8129</v>
      </c>
      <c r="F715" s="91" t="s">
        <v>8130</v>
      </c>
      <c r="G715" s="78" t="s">
        <v>5159</v>
      </c>
      <c r="H715" s="100" t="s">
        <v>5160</v>
      </c>
    </row>
    <row r="716" spans="1:8">
      <c r="A716" s="113" t="s">
        <v>13</v>
      </c>
      <c r="B716" s="90" t="s">
        <v>1367</v>
      </c>
      <c r="C716" s="94" t="s">
        <v>7565</v>
      </c>
      <c r="D716" s="84" t="s">
        <v>8131</v>
      </c>
      <c r="E716" s="91" t="s">
        <v>8132</v>
      </c>
      <c r="F716" s="91" t="s">
        <v>8133</v>
      </c>
      <c r="G716" s="78" t="s">
        <v>5162</v>
      </c>
      <c r="H716" s="100" t="s">
        <v>5163</v>
      </c>
    </row>
    <row r="717" spans="1:8">
      <c r="A717" s="113" t="s">
        <v>13</v>
      </c>
      <c r="B717" s="90" t="s">
        <v>1367</v>
      </c>
      <c r="C717" s="94" t="s">
        <v>7565</v>
      </c>
      <c r="D717" s="84" t="s">
        <v>8134</v>
      </c>
      <c r="E717" s="91" t="s">
        <v>8135</v>
      </c>
      <c r="F717" s="91" t="s">
        <v>8135</v>
      </c>
      <c r="G717" s="78" t="s">
        <v>5167</v>
      </c>
      <c r="H717" s="100" t="s">
        <v>5168</v>
      </c>
    </row>
    <row r="718" spans="1:8">
      <c r="A718" s="113" t="s">
        <v>13</v>
      </c>
      <c r="B718" s="90" t="s">
        <v>1367</v>
      </c>
      <c r="C718" s="94" t="s">
        <v>7565</v>
      </c>
      <c r="D718" s="84" t="s">
        <v>8136</v>
      </c>
      <c r="E718" s="91" t="s">
        <v>8137</v>
      </c>
      <c r="F718" s="91" t="s">
        <v>8137</v>
      </c>
      <c r="G718" s="78" t="s">
        <v>5173</v>
      </c>
      <c r="H718" s="100" t="s">
        <v>5174</v>
      </c>
    </row>
    <row r="719" spans="1:8">
      <c r="A719" s="113" t="s">
        <v>13</v>
      </c>
      <c r="B719" s="90" t="s">
        <v>1367</v>
      </c>
      <c r="C719" s="94" t="s">
        <v>7565</v>
      </c>
      <c r="D719" s="84" t="s">
        <v>8138</v>
      </c>
      <c r="E719" s="91" t="s">
        <v>8139</v>
      </c>
      <c r="F719" s="91" t="s">
        <v>8140</v>
      </c>
      <c r="G719" s="78" t="s">
        <v>5183</v>
      </c>
      <c r="H719" s="100" t="s">
        <v>5184</v>
      </c>
    </row>
    <row r="720" spans="1:8">
      <c r="A720" s="113" t="s">
        <v>13</v>
      </c>
      <c r="B720" s="90" t="s">
        <v>1367</v>
      </c>
      <c r="C720" s="94" t="s">
        <v>7565</v>
      </c>
      <c r="D720" s="84" t="s">
        <v>8141</v>
      </c>
      <c r="E720" s="91" t="s">
        <v>8142</v>
      </c>
      <c r="F720" s="91" t="s">
        <v>8142</v>
      </c>
      <c r="G720" s="78" t="s">
        <v>5188</v>
      </c>
      <c r="H720" s="100" t="s">
        <v>5189</v>
      </c>
    </row>
    <row r="721" spans="1:8">
      <c r="A721" s="113" t="s">
        <v>13</v>
      </c>
      <c r="B721" s="90" t="s">
        <v>1367</v>
      </c>
      <c r="C721" s="94" t="s">
        <v>7565</v>
      </c>
      <c r="D721" s="84" t="s">
        <v>8143</v>
      </c>
      <c r="E721" s="91" t="s">
        <v>8144</v>
      </c>
      <c r="F721" s="91" t="s">
        <v>8145</v>
      </c>
      <c r="G721" s="78" t="s">
        <v>5198</v>
      </c>
      <c r="H721" s="100" t="s">
        <v>5199</v>
      </c>
    </row>
    <row r="722" spans="1:8">
      <c r="A722" s="113" t="s">
        <v>13</v>
      </c>
      <c r="B722" s="90" t="s">
        <v>1367</v>
      </c>
      <c r="C722" s="94" t="s">
        <v>7565</v>
      </c>
      <c r="D722" s="84" t="s">
        <v>8146</v>
      </c>
      <c r="E722" s="91" t="s">
        <v>8147</v>
      </c>
      <c r="F722" s="91" t="s">
        <v>8147</v>
      </c>
      <c r="G722" s="78" t="s">
        <v>5203</v>
      </c>
      <c r="H722" s="100" t="s">
        <v>5204</v>
      </c>
    </row>
    <row r="723" spans="1:8">
      <c r="A723" s="113" t="s">
        <v>13</v>
      </c>
      <c r="B723" s="90" t="s">
        <v>1367</v>
      </c>
      <c r="C723" s="94" t="s">
        <v>7565</v>
      </c>
      <c r="D723" s="84" t="s">
        <v>8148</v>
      </c>
      <c r="E723" s="91" t="s">
        <v>8149</v>
      </c>
      <c r="F723" s="91" t="s">
        <v>8149</v>
      </c>
      <c r="G723" s="78" t="s">
        <v>5208</v>
      </c>
      <c r="H723" s="100" t="s">
        <v>5209</v>
      </c>
    </row>
    <row r="724" spans="1:8">
      <c r="A724" s="113" t="s">
        <v>13</v>
      </c>
      <c r="B724" s="90" t="s">
        <v>1367</v>
      </c>
      <c r="C724" s="94" t="s">
        <v>7565</v>
      </c>
      <c r="D724" s="84" t="s">
        <v>8150</v>
      </c>
      <c r="E724" s="91" t="s">
        <v>8151</v>
      </c>
      <c r="F724" s="91" t="s">
        <v>8152</v>
      </c>
      <c r="G724" s="78" t="s">
        <v>5213</v>
      </c>
      <c r="H724" s="100" t="s">
        <v>5214</v>
      </c>
    </row>
    <row r="725" spans="1:8">
      <c r="A725" s="113" t="s">
        <v>13</v>
      </c>
      <c r="B725" s="90" t="s">
        <v>1367</v>
      </c>
      <c r="C725" s="94" t="s">
        <v>7565</v>
      </c>
      <c r="D725" s="84" t="s">
        <v>8153</v>
      </c>
      <c r="E725" s="91" t="s">
        <v>8154</v>
      </c>
      <c r="F725" s="91" t="s">
        <v>8155</v>
      </c>
      <c r="G725" s="78" t="s">
        <v>5218</v>
      </c>
      <c r="H725" s="100" t="s">
        <v>5219</v>
      </c>
    </row>
    <row r="726" spans="1:8">
      <c r="A726" s="113" t="s">
        <v>13</v>
      </c>
      <c r="B726" s="90" t="s">
        <v>1367</v>
      </c>
      <c r="C726" s="94" t="s">
        <v>7565</v>
      </c>
      <c r="D726" s="84" t="s">
        <v>8156</v>
      </c>
      <c r="E726" s="91" t="s">
        <v>8157</v>
      </c>
      <c r="F726" s="91" t="s">
        <v>8157</v>
      </c>
      <c r="G726" s="78" t="s">
        <v>5223</v>
      </c>
      <c r="H726" s="100" t="s">
        <v>5224</v>
      </c>
    </row>
    <row r="727" spans="1:8">
      <c r="A727" s="113" t="s">
        <v>13</v>
      </c>
      <c r="B727" s="90" t="s">
        <v>1367</v>
      </c>
      <c r="C727" s="94" t="s">
        <v>7565</v>
      </c>
      <c r="D727" s="84" t="s">
        <v>8158</v>
      </c>
      <c r="E727" s="91" t="s">
        <v>8159</v>
      </c>
      <c r="F727" s="91" t="s">
        <v>8160</v>
      </c>
      <c r="G727" s="78" t="s">
        <v>5228</v>
      </c>
      <c r="H727" s="100" t="s">
        <v>5229</v>
      </c>
    </row>
    <row r="728" spans="1:8">
      <c r="A728" s="113" t="s">
        <v>13</v>
      </c>
      <c r="B728" s="90" t="s">
        <v>1367</v>
      </c>
      <c r="C728" s="94" t="s">
        <v>7565</v>
      </c>
      <c r="D728" s="84" t="s">
        <v>8161</v>
      </c>
      <c r="E728" s="91" t="s">
        <v>8162</v>
      </c>
      <c r="F728" s="91" t="s">
        <v>8163</v>
      </c>
      <c r="G728" s="78" t="s">
        <v>5234</v>
      </c>
      <c r="H728" s="100" t="s">
        <v>5235</v>
      </c>
    </row>
    <row r="729" spans="1:8">
      <c r="A729" s="113" t="s">
        <v>13</v>
      </c>
      <c r="B729" s="90" t="s">
        <v>1367</v>
      </c>
      <c r="C729" s="94" t="s">
        <v>7565</v>
      </c>
      <c r="D729" s="84" t="s">
        <v>8164</v>
      </c>
      <c r="E729" s="91" t="s">
        <v>8165</v>
      </c>
      <c r="F729" s="91" t="s">
        <v>8166</v>
      </c>
      <c r="G729" s="78" t="s">
        <v>5239</v>
      </c>
      <c r="H729" s="100" t="s">
        <v>5240</v>
      </c>
    </row>
    <row r="730" spans="1:8">
      <c r="A730" s="113" t="s">
        <v>13</v>
      </c>
      <c r="B730" s="90" t="s">
        <v>1367</v>
      </c>
      <c r="C730" s="94" t="s">
        <v>7565</v>
      </c>
      <c r="D730" s="84" t="s">
        <v>8167</v>
      </c>
      <c r="E730" s="91" t="s">
        <v>8168</v>
      </c>
      <c r="F730" s="91" t="s">
        <v>8169</v>
      </c>
      <c r="G730" s="78" t="s">
        <v>5244</v>
      </c>
      <c r="H730" s="100" t="s">
        <v>5245</v>
      </c>
    </row>
    <row r="731" spans="1:8">
      <c r="A731" s="113" t="s">
        <v>13</v>
      </c>
      <c r="B731" s="90" t="s">
        <v>1367</v>
      </c>
      <c r="C731" s="94" t="s">
        <v>7565</v>
      </c>
      <c r="D731" s="84" t="s">
        <v>8170</v>
      </c>
      <c r="E731" s="91" t="s">
        <v>8171</v>
      </c>
      <c r="F731" s="91" t="s">
        <v>8172</v>
      </c>
      <c r="G731" s="78" t="s">
        <v>5249</v>
      </c>
      <c r="H731" s="100" t="s">
        <v>5250</v>
      </c>
    </row>
    <row r="732" spans="1:8">
      <c r="A732" s="113" t="s">
        <v>13</v>
      </c>
      <c r="B732" s="90" t="s">
        <v>1367</v>
      </c>
      <c r="C732" s="94" t="s">
        <v>7565</v>
      </c>
      <c r="D732" s="84" t="s">
        <v>8173</v>
      </c>
      <c r="E732" s="91" t="s">
        <v>8174</v>
      </c>
      <c r="F732" s="91" t="s">
        <v>8175</v>
      </c>
      <c r="G732" s="78" t="s">
        <v>5253</v>
      </c>
      <c r="H732" s="100" t="s">
        <v>5254</v>
      </c>
    </row>
    <row r="733" spans="1:8">
      <c r="A733" s="113" t="s">
        <v>13</v>
      </c>
      <c r="B733" s="90" t="s">
        <v>1367</v>
      </c>
      <c r="C733" s="94" t="s">
        <v>7565</v>
      </c>
      <c r="D733" s="84" t="s">
        <v>8176</v>
      </c>
      <c r="E733" s="91" t="s">
        <v>8177</v>
      </c>
      <c r="F733" s="91" t="s">
        <v>8177</v>
      </c>
      <c r="G733" s="78" t="s">
        <v>5258</v>
      </c>
      <c r="H733" s="100" t="s">
        <v>5259</v>
      </c>
    </row>
    <row r="734" spans="1:8">
      <c r="A734" s="113" t="s">
        <v>13</v>
      </c>
      <c r="B734" s="90" t="s">
        <v>1367</v>
      </c>
      <c r="C734" s="94" t="s">
        <v>7565</v>
      </c>
      <c r="D734" s="84" t="s">
        <v>8178</v>
      </c>
      <c r="E734" s="91" t="s">
        <v>8179</v>
      </c>
      <c r="F734" s="91" t="s">
        <v>8179</v>
      </c>
      <c r="G734" s="78" t="s">
        <v>5263</v>
      </c>
      <c r="H734" s="100" t="s">
        <v>5264</v>
      </c>
    </row>
    <row r="735" spans="1:8">
      <c r="A735" s="113" t="s">
        <v>13</v>
      </c>
      <c r="B735" s="90" t="s">
        <v>1367</v>
      </c>
      <c r="C735" s="94" t="s">
        <v>7565</v>
      </c>
      <c r="D735" s="84" t="s">
        <v>8180</v>
      </c>
      <c r="E735" s="91" t="s">
        <v>8181</v>
      </c>
      <c r="F735" s="91" t="s">
        <v>8182</v>
      </c>
      <c r="G735" s="78" t="s">
        <v>5268</v>
      </c>
      <c r="H735" s="100" t="s">
        <v>5269</v>
      </c>
    </row>
    <row r="736" spans="1:8">
      <c r="A736" s="113" t="s">
        <v>13</v>
      </c>
      <c r="B736" s="90" t="s">
        <v>1367</v>
      </c>
      <c r="C736" s="94" t="s">
        <v>7565</v>
      </c>
      <c r="D736" s="84" t="s">
        <v>8183</v>
      </c>
      <c r="E736" s="91" t="s">
        <v>8184</v>
      </c>
      <c r="F736" s="91" t="s">
        <v>8185</v>
      </c>
      <c r="G736" s="78" t="s">
        <v>3429</v>
      </c>
      <c r="H736" s="100" t="s">
        <v>3430</v>
      </c>
    </row>
    <row r="737" spans="1:8">
      <c r="A737" s="113" t="s">
        <v>13</v>
      </c>
      <c r="B737" s="90" t="s">
        <v>1367</v>
      </c>
      <c r="C737" s="94" t="s">
        <v>7565</v>
      </c>
      <c r="D737" s="84" t="s">
        <v>8186</v>
      </c>
      <c r="E737" s="91" t="s">
        <v>8187</v>
      </c>
      <c r="F737" s="91" t="s">
        <v>8188</v>
      </c>
      <c r="G737" s="78" t="s">
        <v>3623</v>
      </c>
      <c r="H737" s="100" t="s">
        <v>3624</v>
      </c>
    </row>
    <row r="738" spans="1:8">
      <c r="A738" s="113" t="s">
        <v>13</v>
      </c>
      <c r="B738" s="90" t="s">
        <v>1367</v>
      </c>
      <c r="C738" s="94" t="s">
        <v>7565</v>
      </c>
      <c r="D738" s="84" t="s">
        <v>8189</v>
      </c>
      <c r="E738" s="91" t="s">
        <v>8190</v>
      </c>
      <c r="F738" s="91" t="s">
        <v>8191</v>
      </c>
      <c r="G738" s="78" t="s">
        <v>3819</v>
      </c>
      <c r="H738" s="100" t="s">
        <v>3820</v>
      </c>
    </row>
    <row r="739" spans="1:8">
      <c r="A739" s="113" t="s">
        <v>13</v>
      </c>
      <c r="B739" s="90" t="s">
        <v>1367</v>
      </c>
      <c r="C739" s="94" t="s">
        <v>7565</v>
      </c>
      <c r="D739" s="84" t="s">
        <v>8192</v>
      </c>
      <c r="E739" s="91" t="s">
        <v>8193</v>
      </c>
      <c r="F739" s="91" t="s">
        <v>8194</v>
      </c>
      <c r="G739" s="78" t="s">
        <v>4663</v>
      </c>
      <c r="H739" s="100" t="s">
        <v>4664</v>
      </c>
    </row>
    <row r="740" spans="1:8">
      <c r="A740" s="113" t="s">
        <v>13</v>
      </c>
      <c r="B740" s="90" t="s">
        <v>1367</v>
      </c>
      <c r="C740" s="94" t="s">
        <v>7565</v>
      </c>
      <c r="D740" s="84" t="s">
        <v>8195</v>
      </c>
      <c r="E740" s="91" t="s">
        <v>8196</v>
      </c>
      <c r="F740" s="91" t="s">
        <v>8197</v>
      </c>
      <c r="G740" s="78" t="s">
        <v>4719</v>
      </c>
      <c r="H740" s="100" t="s">
        <v>4720</v>
      </c>
    </row>
    <row r="741" spans="1:8">
      <c r="A741" s="113" t="s">
        <v>13</v>
      </c>
      <c r="B741" s="90" t="s">
        <v>1367</v>
      </c>
      <c r="C741" s="94" t="s">
        <v>7565</v>
      </c>
      <c r="D741" s="84" t="s">
        <v>8198</v>
      </c>
      <c r="E741" s="91" t="s">
        <v>8199</v>
      </c>
      <c r="F741" s="91" t="s">
        <v>5080</v>
      </c>
      <c r="G741" s="78" t="s">
        <v>5079</v>
      </c>
      <c r="H741" s="100" t="s">
        <v>5080</v>
      </c>
    </row>
    <row r="742" spans="1:8">
      <c r="A742" s="113" t="s">
        <v>13</v>
      </c>
      <c r="B742" s="90" t="s">
        <v>1367</v>
      </c>
      <c r="C742" s="94" t="s">
        <v>7565</v>
      </c>
      <c r="D742" s="84" t="s">
        <v>8200</v>
      </c>
      <c r="E742" s="91" t="s">
        <v>5091</v>
      </c>
      <c r="F742" s="91" t="s">
        <v>8201</v>
      </c>
      <c r="G742" s="78" t="s">
        <v>5090</v>
      </c>
      <c r="H742" s="100" t="s">
        <v>5091</v>
      </c>
    </row>
    <row r="743" spans="1:8">
      <c r="A743" s="113" t="s">
        <v>13</v>
      </c>
      <c r="B743" s="90" t="s">
        <v>1367</v>
      </c>
      <c r="C743" s="94" t="s">
        <v>7565</v>
      </c>
      <c r="D743" s="84" t="s">
        <v>8202</v>
      </c>
      <c r="E743" s="91" t="s">
        <v>8203</v>
      </c>
      <c r="F743" s="91" t="s">
        <v>8204</v>
      </c>
      <c r="G743" s="78" t="s">
        <v>5193</v>
      </c>
      <c r="H743" s="100" t="s">
        <v>5194</v>
      </c>
    </row>
    <row r="744" spans="1:8">
      <c r="A744" s="113" t="s">
        <v>13</v>
      </c>
      <c r="B744" s="90" t="s">
        <v>1367</v>
      </c>
      <c r="C744" s="94" t="s">
        <v>7565</v>
      </c>
      <c r="D744" s="84" t="s">
        <v>8205</v>
      </c>
      <c r="E744" s="91" t="s">
        <v>8206</v>
      </c>
      <c r="F744" s="91" t="s">
        <v>8206</v>
      </c>
      <c r="G744" s="78" t="s">
        <v>5273</v>
      </c>
      <c r="H744" s="100" t="s">
        <v>5274</v>
      </c>
    </row>
    <row r="745" spans="1:8">
      <c r="A745" s="113" t="s">
        <v>13</v>
      </c>
      <c r="B745" s="90" t="s">
        <v>1367</v>
      </c>
      <c r="C745" s="94" t="s">
        <v>7565</v>
      </c>
      <c r="D745" s="84" t="s">
        <v>8207</v>
      </c>
      <c r="E745" s="91" t="s">
        <v>8208</v>
      </c>
      <c r="F745" s="91" t="s">
        <v>8209</v>
      </c>
      <c r="G745" s="78" t="s">
        <v>5278</v>
      </c>
      <c r="H745" s="100" t="s">
        <v>5279</v>
      </c>
    </row>
    <row r="746" spans="1:8">
      <c r="A746" s="113" t="s">
        <v>13</v>
      </c>
      <c r="B746" s="90" t="s">
        <v>1367</v>
      </c>
      <c r="C746" s="94" t="s">
        <v>7565</v>
      </c>
      <c r="D746" s="84" t="s">
        <v>8210</v>
      </c>
      <c r="E746" s="91"/>
      <c r="F746" s="91"/>
      <c r="G746" s="78" t="s">
        <v>3961</v>
      </c>
      <c r="H746" s="100" t="s">
        <v>3962</v>
      </c>
    </row>
    <row r="747" spans="1:8">
      <c r="A747" s="113" t="s">
        <v>13</v>
      </c>
      <c r="B747" s="90" t="s">
        <v>1367</v>
      </c>
      <c r="C747" s="94" t="s">
        <v>7565</v>
      </c>
      <c r="D747" s="84" t="s">
        <v>8210</v>
      </c>
      <c r="E747" s="91"/>
      <c r="F747" s="91"/>
      <c r="G747" s="78" t="s">
        <v>4797</v>
      </c>
      <c r="H747" s="100" t="s">
        <v>4798</v>
      </c>
    </row>
    <row r="748" spans="1:8" ht="15.75" thickBot="1">
      <c r="A748" s="114" t="s">
        <v>13</v>
      </c>
      <c r="B748" s="149" t="s">
        <v>1367</v>
      </c>
      <c r="C748" s="138" t="s">
        <v>7565</v>
      </c>
      <c r="D748" s="123"/>
      <c r="E748" s="116"/>
      <c r="F748" s="116"/>
      <c r="G748" s="124" t="s">
        <v>2208</v>
      </c>
      <c r="H748" s="125" t="s">
        <v>2209</v>
      </c>
    </row>
    <row r="749" spans="1:8" ht="15.75" thickBot="1">
      <c r="A749" s="114"/>
    </row>
  </sheetData>
  <autoFilter ref="A1:H748" xr:uid="{00000000-0009-0000-0000-000005000000}"/>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defaultColWidth="10.85546875" defaultRowHeight="15"/>
  <cols>
    <col min="1" max="1" width="21.85546875" bestFit="1" customWidth="1"/>
    <col min="2" max="2" width="5" bestFit="1" customWidth="1"/>
    <col min="4" max="4" width="17.140625" bestFit="1" customWidth="1"/>
    <col min="5" max="5" width="5.85546875" bestFit="1" customWidth="1"/>
    <col min="7" max="7" width="39.5703125" customWidth="1"/>
    <col min="13" max="13" width="15.85546875" customWidth="1"/>
  </cols>
  <sheetData>
    <row r="1" spans="1:14">
      <c r="A1" s="56" t="s">
        <v>74</v>
      </c>
      <c r="B1" s="57" t="s">
        <v>8522</v>
      </c>
      <c r="D1" s="56" t="s">
        <v>7225</v>
      </c>
      <c r="E1" s="57" t="s">
        <v>7231</v>
      </c>
      <c r="G1" s="56" t="s">
        <v>7226</v>
      </c>
      <c r="H1" s="57" t="s">
        <v>7240</v>
      </c>
      <c r="J1" s="56" t="s">
        <v>74</v>
      </c>
      <c r="K1" s="57" t="s">
        <v>8522</v>
      </c>
      <c r="M1" s="56" t="s">
        <v>7242</v>
      </c>
      <c r="N1" s="57" t="s">
        <v>4859</v>
      </c>
    </row>
    <row r="2" spans="1:14">
      <c r="A2" s="56" t="s">
        <v>7264</v>
      </c>
      <c r="B2" s="57" t="s">
        <v>7230</v>
      </c>
      <c r="D2" s="56" t="s">
        <v>7238</v>
      </c>
      <c r="E2" s="57" t="s">
        <v>3588</v>
      </c>
      <c r="G2" s="56" t="s">
        <v>7232</v>
      </c>
      <c r="H2" s="57" t="s">
        <v>7233</v>
      </c>
      <c r="J2" s="56" t="s">
        <v>7227</v>
      </c>
      <c r="K2" s="57" t="s">
        <v>7234</v>
      </c>
      <c r="M2" s="56" t="s">
        <v>2283</v>
      </c>
      <c r="N2" s="57" t="s">
        <v>6987</v>
      </c>
    </row>
    <row r="3" spans="1:14">
      <c r="A3" s="56" t="s">
        <v>7309</v>
      </c>
      <c r="B3" s="57" t="s">
        <v>3976</v>
      </c>
      <c r="D3" s="56" t="s">
        <v>7246</v>
      </c>
      <c r="E3" s="57" t="s">
        <v>7247</v>
      </c>
      <c r="G3" s="56" t="s">
        <v>7248</v>
      </c>
      <c r="H3" s="57" t="s">
        <v>7249</v>
      </c>
      <c r="J3" s="56" t="s">
        <v>7236</v>
      </c>
      <c r="K3" s="57" t="s">
        <v>7241</v>
      </c>
    </row>
    <row r="4" spans="1:14">
      <c r="A4" s="56" t="s">
        <v>7349</v>
      </c>
      <c r="B4" s="57" t="s">
        <v>7245</v>
      </c>
      <c r="D4" s="56" t="s">
        <v>7277</v>
      </c>
      <c r="E4" s="57" t="s">
        <v>7256</v>
      </c>
      <c r="G4" s="56" t="s">
        <v>7257</v>
      </c>
      <c r="H4" s="57" t="s">
        <v>7258</v>
      </c>
      <c r="J4" s="56" t="s">
        <v>7250</v>
      </c>
      <c r="K4" s="57" t="s">
        <v>7251</v>
      </c>
    </row>
    <row r="5" spans="1:14">
      <c r="A5" s="56" t="s">
        <v>7389</v>
      </c>
      <c r="B5" s="57" t="s">
        <v>7254</v>
      </c>
      <c r="D5" s="56" t="s">
        <v>74</v>
      </c>
      <c r="E5" s="57" t="s">
        <v>8522</v>
      </c>
      <c r="G5" s="56" t="s">
        <v>7261</v>
      </c>
      <c r="H5" s="57" t="s">
        <v>7262</v>
      </c>
    </row>
    <row r="6" spans="1:14">
      <c r="A6" s="56" t="s">
        <v>7429</v>
      </c>
      <c r="B6" s="57" t="s">
        <v>7260</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FF3A99-290B-4C9D-B5FE-DFC0CA95D574}"/>
</file>

<file path=customXml/itemProps2.xml><?xml version="1.0" encoding="utf-8"?>
<ds:datastoreItem xmlns:ds="http://schemas.openxmlformats.org/officeDocument/2006/customXml" ds:itemID="{ADFC44D2-17BC-49AE-88F4-7E938DDB142B}">
  <ds:schemaRefs>
    <ds:schemaRef ds:uri="http://schemas.microsoft.com/office/2006/metadata/properties"/>
    <ds:schemaRef ds:uri="http://schemas.microsoft.com/office/infopath/2007/PartnerControls"/>
    <ds:schemaRef ds:uri="http://schemas.microsoft.com/sharepoint/v3"/>
    <ds:schemaRef ds:uri="0683c779-04fc-4b63-89c9-6c25ffa1c0a4"/>
    <ds:schemaRef ds:uri="6ea7b29d-57ec-408d-9ea9-cf73b04f66d5"/>
  </ds:schemaRefs>
</ds:datastoreItem>
</file>

<file path=customXml/itemProps3.xml><?xml version="1.0" encoding="utf-8"?>
<ds:datastoreItem xmlns:ds="http://schemas.openxmlformats.org/officeDocument/2006/customXml" ds:itemID="{060CA94B-8619-4615-974C-C597C07D54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READ ME - APPLICABILITY</vt:lpstr>
      <vt:lpstr>Overview</vt:lpstr>
      <vt:lpstr>CodeList</vt:lpstr>
      <vt:lpstr>SUBPORTFOLIO_ID - Code List</vt:lpstr>
      <vt:lpstr>BDR - Code List</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Cristiana Serafim Stephani</cp:lastModifiedBy>
  <cp:revision/>
  <dcterms:created xsi:type="dcterms:W3CDTF">2019-11-13T16:03:55Z</dcterms:created>
  <dcterms:modified xsi:type="dcterms:W3CDTF">2024-10-22T21:33:15Z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0x0101007511375E9B6A4047927DE3870E45B8D5</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y fmtid="{D5CDD505-2E9C-101B-9397-08002B2CF9AE}" pid="10" name="MediaServiceImageTags">
    <vt:lpwstr/>
  </property>
</Properties>
</file>