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santandernet.sharepoint.com/sites/TestesGDPilar3ESG/Shared Documents/General/04. Pilar 3 ESG/01. Documentação Funcional Pilar III/"/>
    </mc:Choice>
  </mc:AlternateContent>
  <xr:revisionPtr revIDLastSave="74" documentId="11_D48AD259FE7524B6B55635A6436ACF435B71D841" xr6:coauthVersionLast="47" xr6:coauthVersionMax="47" xr10:uidLastSave="{74122F02-10EA-4B86-9D22-F92BE27ECA60}"/>
  <bookViews>
    <workbookView xWindow="-120" yWindow="-16320" windowWidth="29040" windowHeight="15840" tabRatio="580" xr2:uid="{00000000-000D-0000-FFFF-FFFF00000000}"/>
  </bookViews>
  <sheets>
    <sheet name="Capa" sheetId="1" r:id="rId1"/>
    <sheet name="Controlo Versões" sheetId="17" r:id="rId2"/>
    <sheet name="Lista" sheetId="9" r:id="rId3"/>
    <sheet name="Tabelas" sheetId="8" r:id="rId4"/>
    <sheet name="lt803_codigos_lt" sheetId="15" r:id="rId5"/>
    <sheet name="lt826_esg_sbsctr" sheetId="16" r:id="rId6"/>
    <sheet name="lt827_mthd_usd_instrmnt" sheetId="14" r:id="rId7"/>
    <sheet name="lt805_conf_exp " sheetId="18" r:id="rId8"/>
    <sheet name="lt828_univ_protection" sheetId="1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__INDEX_SHEET___ASAP_Utilities" localSheetId="4">#REF!</definedName>
    <definedName name="___INDEX_SHEET___ASAP_Utilities" localSheetId="5">#REF!</definedName>
    <definedName name="___INDEX_SHEET___ASAP_Utilities" localSheetId="6">#REF!</definedName>
    <definedName name="___INDEX_SHEET___ASAP_Utilities" localSheetId="3">#REF!</definedName>
    <definedName name="___INDEX_SHEET___ASAP_Utilities">#REF!</definedName>
    <definedName name="__123Graph_A" localSheetId="1" hidden="1">'[1]NJ-CA-MA-CT_jun06'!#REF!</definedName>
    <definedName name="__123Graph_A" localSheetId="4" hidden="1">'[1]NJ-CA-MA-CT_jun06'!#REF!</definedName>
    <definedName name="__123Graph_A" localSheetId="5" hidden="1">'[1]NJ-CA-MA-CT_jun06'!#REF!</definedName>
    <definedName name="__123Graph_A" localSheetId="6" hidden="1">'[1]NJ-CA-MA-CT_jun06'!#REF!</definedName>
    <definedName name="__123Graph_A" localSheetId="3" hidden="1">'[1]NJ-CA-MA-CT_jun06'!#REF!</definedName>
    <definedName name="__123Graph_A" hidden="1">'[1]NJ-CA-MA-CT_jun06'!#REF!</definedName>
    <definedName name="__123Graph_B" localSheetId="1" hidden="1">'[1]NJ-CA-MA-CT_jun06'!#REF!</definedName>
    <definedName name="__123Graph_B" localSheetId="4" hidden="1">'[1]NJ-CA-MA-CT_jun06'!#REF!</definedName>
    <definedName name="__123Graph_B" localSheetId="5" hidden="1">'[1]NJ-CA-MA-CT_jun06'!#REF!</definedName>
    <definedName name="__123Graph_B" localSheetId="6" hidden="1">'[1]NJ-CA-MA-CT_jun06'!#REF!</definedName>
    <definedName name="__123Graph_B" localSheetId="3" hidden="1">'[1]NJ-CA-MA-CT_jun06'!#REF!</definedName>
    <definedName name="__123Graph_B" hidden="1">'[1]NJ-CA-MA-CT_jun06'!#REF!</definedName>
    <definedName name="__123Graph_X" localSheetId="1" hidden="1">'[1]NJ-CA-MA-CT_jun06'!#REF!</definedName>
    <definedName name="__123Graph_X" localSheetId="4" hidden="1">'[1]NJ-CA-MA-CT_jun06'!#REF!</definedName>
    <definedName name="__123Graph_X" localSheetId="5" hidden="1">'[1]NJ-CA-MA-CT_jun06'!#REF!</definedName>
    <definedName name="__123Graph_X" localSheetId="6" hidden="1">'[1]NJ-CA-MA-CT_jun06'!#REF!</definedName>
    <definedName name="__123Graph_X" localSheetId="3" hidden="1">'[1]NJ-CA-MA-CT_jun06'!#REF!</definedName>
    <definedName name="__123Graph_X" hidden="1">'[1]NJ-CA-MA-CT_jun06'!#REF!</definedName>
    <definedName name="_AMO_UniqueIdentifier" hidden="1">"'98fdfd1e-8a18-42d0-9169-4592737fd980'"</definedName>
    <definedName name="_xlnm._FilterDatabase" localSheetId="2" hidden="1">Lista!$B$6:$F$7</definedName>
    <definedName name="_xlnm._FilterDatabase" localSheetId="4" hidden="1">lt803_codigos_lt!$B$6:$F$1125</definedName>
    <definedName name="_xlnm._FilterDatabase" localSheetId="7" hidden="1">'lt805_conf_exp '!$B$6:$J$35</definedName>
    <definedName name="_xlnm._FilterDatabase" localSheetId="5" hidden="1">lt826_esg_sbsctr!$B$6:$H$30</definedName>
    <definedName name="_xlnm._FilterDatabase" localSheetId="6" hidden="1">lt827_mthd_usd_instrmnt!$B$1:$I$24</definedName>
    <definedName name="_xlnm._FilterDatabase" localSheetId="8" hidden="1">lt828_univ_protection!$B$6:$J$7</definedName>
    <definedName name="_xlnm._FilterDatabase" localSheetId="3" hidden="1">Tabelas!$A$5:$P$85</definedName>
    <definedName name="a" localSheetId="1" hidden="1">'[1]NJ-CA-MA-CT_jun06'!#REF!</definedName>
    <definedName name="a" localSheetId="4" hidden="1">'[1]NJ-CA-MA-CT_jun06'!#REF!</definedName>
    <definedName name="a" localSheetId="5" hidden="1">'[1]NJ-CA-MA-CT_jun06'!#REF!</definedName>
    <definedName name="a" localSheetId="6" hidden="1">'[1]NJ-CA-MA-CT_jun06'!#REF!</definedName>
    <definedName name="a" localSheetId="3"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5" hidden="1">#REF!</definedName>
    <definedName name="AS2TickmarkLS" localSheetId="6" hidden="1">#REF!</definedName>
    <definedName name="AS2TickmarkLS" localSheetId="3" hidden="1">#REF!</definedName>
    <definedName name="AS2TickmarkLS" hidden="1">#REF!</definedName>
    <definedName name="AS2VersionLS" hidden="1">300</definedName>
    <definedName name="asefadf">#REF!</definedName>
    <definedName name="b" localSheetId="1" hidden="1">'[1]NJ-CA-MA-CT_jun06'!#REF!</definedName>
    <definedName name="b" localSheetId="4" hidden="1">'[1]NJ-CA-MA-CT_jun06'!#REF!</definedName>
    <definedName name="b" localSheetId="5" hidden="1">'[1]NJ-CA-MA-CT_jun06'!#REF!</definedName>
    <definedName name="b" localSheetId="6" hidden="1">'[1]NJ-CA-MA-CT_jun06'!#REF!</definedName>
    <definedName name="b" localSheetId="3"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1" hidden="1">'[7]Carteira de Títulos'!#REF!</definedName>
    <definedName name="efdsafavc" localSheetId="4" hidden="1">'[7]Carteira de Títulos'!#REF!</definedName>
    <definedName name="efdsafavc" localSheetId="5" hidden="1">'[7]Carteira de Títulos'!#REF!</definedName>
    <definedName name="efdsafavc" localSheetId="6" hidden="1">'[7]Carteira de Títulos'!#REF!</definedName>
    <definedName name="efdsafavc" localSheetId="3"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1" hidden="1">'[9]Carteira 21'!#REF!</definedName>
    <definedName name="nm" localSheetId="4" hidden="1">'[9]Carteira 21'!#REF!</definedName>
    <definedName name="nm" localSheetId="5" hidden="1">'[9]Carteira 21'!#REF!</definedName>
    <definedName name="nm" localSheetId="6" hidden="1">'[9]Carteira 21'!#REF!</definedName>
    <definedName name="nm" localSheetId="3"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5">#REF!</definedName>
    <definedName name="Tipo_controlo" localSheetId="6">#REF!</definedName>
    <definedName name="Tipo_controlo" localSheetId="3">#REF!</definedName>
    <definedName name="Tipo_controlo">#REF!</definedName>
    <definedName name="Tipo_de_saldo">#REF!</definedName>
    <definedName name="Tipo_de_Tasa">[3]Tablas!$I$2:$I$5</definedName>
    <definedName name="Tipocontrolo" localSheetId="4">#REF!</definedName>
    <definedName name="Tipocontrolo" localSheetId="5">#REF!</definedName>
    <definedName name="Tipocontrolo" localSheetId="6">#REF!</definedName>
    <definedName name="Tipocontrolo" localSheetId="3">#REF!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1" hidden="1">'[12]Carteira 20'!#REF!</definedName>
    <definedName name="XREF_COLUMN_1" localSheetId="4" hidden="1">'[12]Carteira 20'!#REF!</definedName>
    <definedName name="XREF_COLUMN_1" localSheetId="5" hidden="1">'[12]Carteira 20'!#REF!</definedName>
    <definedName name="XREF_COLUMN_1" localSheetId="6" hidden="1">'[12]Carteira 20'!#REF!</definedName>
    <definedName name="XREF_COLUMN_1" localSheetId="3" hidden="1">'[12]Carteira 20'!#REF!</definedName>
    <definedName name="XREF_COLUMN_1" hidden="1">'[12]Carteira 20'!#REF!</definedName>
    <definedName name="XREF_COLUMN_2" localSheetId="1" hidden="1">'[9]Carteira 21'!#REF!</definedName>
    <definedName name="XREF_COLUMN_2" localSheetId="4" hidden="1">'[9]Carteira 21'!#REF!</definedName>
    <definedName name="XREF_COLUMN_2" localSheetId="5" hidden="1">'[9]Carteira 21'!#REF!</definedName>
    <definedName name="XREF_COLUMN_2" localSheetId="6" hidden="1">'[9]Carteira 21'!#REF!</definedName>
    <definedName name="XREF_COLUMN_2" localSheetId="3" hidden="1">'[9]Carteira 21'!#REF!</definedName>
    <definedName name="XREF_COLUMN_2" hidden="1">'[9]Carteira 21'!#REF!</definedName>
    <definedName name="XREF_COLUMN_3" localSheetId="1" hidden="1">'[9]Carteira 21'!#REF!</definedName>
    <definedName name="XREF_COLUMN_3" localSheetId="4" hidden="1">'[9]Carteira 21'!#REF!</definedName>
    <definedName name="XREF_COLUMN_3" localSheetId="5" hidden="1">'[9]Carteira 21'!#REF!</definedName>
    <definedName name="XREF_COLUMN_3" localSheetId="6" hidden="1">'[9]Carteira 21'!#REF!</definedName>
    <definedName name="XREF_COLUMN_3" localSheetId="3" hidden="1">'[9]Carteira 21'!#REF!</definedName>
    <definedName name="XREF_COLUMN_3" hidden="1">'[9]Carteira 21'!#REF!</definedName>
    <definedName name="XREF_COLUMN_4" localSheetId="1" hidden="1">'[7]Carteira de Títulos'!#REF!</definedName>
    <definedName name="XREF_COLUMN_4" localSheetId="4" hidden="1">'[7]Carteira de Títulos'!#REF!</definedName>
    <definedName name="XREF_COLUMN_4" localSheetId="5" hidden="1">'[7]Carteira de Títulos'!#REF!</definedName>
    <definedName name="XREF_COLUMN_4" localSheetId="6" hidden="1">'[7]Carteira de Títulos'!#REF!</definedName>
    <definedName name="XREF_COLUMN_4" localSheetId="3" hidden="1">'[7]Carteira de Títulos'!#REF!</definedName>
    <definedName name="XREF_COLUMN_4" hidden="1">'[7]Carteira de Títulos'!#REF!</definedName>
    <definedName name="XREF_COLUMN_5" localSheetId="1" hidden="1">'[7]Carteira de Títulos'!#REF!</definedName>
    <definedName name="XREF_COLUMN_5" localSheetId="4" hidden="1">'[7]Carteira de Títulos'!#REF!</definedName>
    <definedName name="XREF_COLUMN_5" localSheetId="5" hidden="1">'[7]Carteira de Títulos'!#REF!</definedName>
    <definedName name="XREF_COLUMN_5" localSheetId="6" hidden="1">'[7]Carteira de Títulos'!#REF!</definedName>
    <definedName name="XREF_COLUMN_5" localSheetId="3" hidden="1">'[7]Carteira de Títulos'!#REF!</definedName>
    <definedName name="XREF_COLUMN_5" hidden="1">'[7]Carteira de Títulos'!#REF!</definedName>
    <definedName name="XREF_COLUMN_7" localSheetId="1" hidden="1">'[9]Carteira 21'!#REF!</definedName>
    <definedName name="XREF_COLUMN_7" localSheetId="4" hidden="1">'[9]Carteira 21'!#REF!</definedName>
    <definedName name="XREF_COLUMN_7" localSheetId="5" hidden="1">'[9]Carteira 21'!#REF!</definedName>
    <definedName name="XREF_COLUMN_7" localSheetId="6" hidden="1">'[9]Carteira 21'!#REF!</definedName>
    <definedName name="XREF_COLUMN_7" localSheetId="3" hidden="1">'[9]Carteira 21'!#REF!</definedName>
    <definedName name="XREF_COLUMN_7" hidden="1">'[9]Carteira 21'!#REF!</definedName>
    <definedName name="XRefColumnsCount" hidden="1">6</definedName>
    <definedName name="XRefCopy1" localSheetId="1" hidden="1">'[9]Carteira 21'!#REF!</definedName>
    <definedName name="XRefCopy1" localSheetId="4" hidden="1">'[9]Carteira 21'!#REF!</definedName>
    <definedName name="XRefCopy1" localSheetId="5" hidden="1">'[9]Carteira 21'!#REF!</definedName>
    <definedName name="XRefCopy1" localSheetId="6" hidden="1">'[9]Carteira 21'!#REF!</definedName>
    <definedName name="XRefCopy1" localSheetId="3" hidden="1">'[9]Carteira 21'!#REF!</definedName>
    <definedName name="XRefCopy1" hidden="1">'[9]Carteira 21'!#REF!</definedName>
    <definedName name="XRefCopy10" localSheetId="1" hidden="1">'[9]Carteira 21'!#REF!</definedName>
    <definedName name="XRefCopy10" localSheetId="4" hidden="1">'[9]Carteira 21'!#REF!</definedName>
    <definedName name="XRefCopy10" localSheetId="5" hidden="1">'[9]Carteira 21'!#REF!</definedName>
    <definedName name="XRefCopy10" localSheetId="6" hidden="1">'[9]Carteira 21'!#REF!</definedName>
    <definedName name="XRefCopy10" localSheetId="3" hidden="1">'[9]Carteira 21'!#REF!</definedName>
    <definedName name="XRefCopy10" hidden="1">'[9]Carteira 21'!#REF!</definedName>
    <definedName name="XRefCopy11" localSheetId="1" hidden="1">'[9]Carteira 21'!#REF!</definedName>
    <definedName name="XRefCopy11" localSheetId="4" hidden="1">'[9]Carteira 21'!#REF!</definedName>
    <definedName name="XRefCopy11" localSheetId="5" hidden="1">'[9]Carteira 21'!#REF!</definedName>
    <definedName name="XRefCopy11" localSheetId="6" hidden="1">'[9]Carteira 21'!#REF!</definedName>
    <definedName name="XRefCopy11" localSheetId="3" hidden="1">'[9]Carteira 21'!#REF!</definedName>
    <definedName name="XRefCopy11" hidden="1">'[9]Carteira 21'!#REF!</definedName>
    <definedName name="XRefCopy11Row" localSheetId="4" hidden="1">#REF!</definedName>
    <definedName name="XRefCopy11Row" localSheetId="5" hidden="1">#REF!</definedName>
    <definedName name="XRefCopy11Row" localSheetId="6" hidden="1">#REF!</definedName>
    <definedName name="XRefCopy11Row" localSheetId="3" hidden="1">#REF!</definedName>
    <definedName name="XRefCopy11Row" hidden="1">#REF!</definedName>
    <definedName name="XRefCopy12" localSheetId="1" hidden="1">'[9]Carteira 21'!#REF!</definedName>
    <definedName name="XRefCopy12" localSheetId="4" hidden="1">'[9]Carteira 21'!#REF!</definedName>
    <definedName name="XRefCopy12" localSheetId="5" hidden="1">'[9]Carteira 21'!#REF!</definedName>
    <definedName name="XRefCopy12" localSheetId="6" hidden="1">'[9]Carteira 21'!#REF!</definedName>
    <definedName name="XRefCopy12" localSheetId="3" hidden="1">'[9]Carteira 21'!#REF!</definedName>
    <definedName name="XRefCopy12" hidden="1">'[9]Carteira 21'!#REF!</definedName>
    <definedName name="XRefCopy12Row" localSheetId="4" hidden="1">#REF!</definedName>
    <definedName name="XRefCopy12Row" localSheetId="5" hidden="1">#REF!</definedName>
    <definedName name="XRefCopy12Row" localSheetId="6" hidden="1">#REF!</definedName>
    <definedName name="XRefCopy12Row" localSheetId="3" hidden="1">#REF!</definedName>
    <definedName name="XRefCopy12Row" hidden="1">#REF!</definedName>
    <definedName name="XRefCopy13" localSheetId="1" hidden="1">'[9]Carteira 21'!#REF!</definedName>
    <definedName name="XRefCopy13" localSheetId="4" hidden="1">'[9]Carteira 21'!#REF!</definedName>
    <definedName name="XRefCopy13" localSheetId="5" hidden="1">'[9]Carteira 21'!#REF!</definedName>
    <definedName name="XRefCopy13" localSheetId="6" hidden="1">'[9]Carteira 21'!#REF!</definedName>
    <definedName name="XRefCopy13" localSheetId="3" hidden="1">'[9]Carteira 21'!#REF!</definedName>
    <definedName name="XRefCopy13" hidden="1">'[9]Carteira 21'!#REF!</definedName>
    <definedName name="XRefCopy13Row" localSheetId="1" hidden="1">[13]XREF!#REF!</definedName>
    <definedName name="XRefCopy13Row" localSheetId="4" hidden="1">[13]XREF!#REF!</definedName>
    <definedName name="XRefCopy13Row" localSheetId="5" hidden="1">[13]XREF!#REF!</definedName>
    <definedName name="XRefCopy13Row" localSheetId="6" hidden="1">[13]XREF!#REF!</definedName>
    <definedName name="XRefCopy13Row" localSheetId="3" hidden="1">[13]XREF!#REF!</definedName>
    <definedName name="XRefCopy13Row" hidden="1">[13]XREF!#REF!</definedName>
    <definedName name="XRefCopy14" localSheetId="1" hidden="1">'[12]Carteira 20'!#REF!</definedName>
    <definedName name="XRefCopy14" localSheetId="4" hidden="1">'[12]Carteira 20'!#REF!</definedName>
    <definedName name="XRefCopy14" localSheetId="5" hidden="1">'[12]Carteira 20'!#REF!</definedName>
    <definedName name="XRefCopy14" localSheetId="6" hidden="1">'[12]Carteira 20'!#REF!</definedName>
    <definedName name="XRefCopy14" localSheetId="3" hidden="1">'[12]Carteira 20'!#REF!</definedName>
    <definedName name="XRefCopy14" hidden="1">'[12]Carteira 20'!#REF!</definedName>
    <definedName name="XRefCopy14Row" localSheetId="4" hidden="1">#REF!</definedName>
    <definedName name="XRefCopy14Row" localSheetId="5" hidden="1">#REF!</definedName>
    <definedName name="XRefCopy14Row" localSheetId="6" hidden="1">#REF!</definedName>
    <definedName name="XRefCopy14Row" localSheetId="3" hidden="1">#REF!</definedName>
    <definedName name="XRefCopy14Row" hidden="1">#REF!</definedName>
    <definedName name="XRefCopy15" localSheetId="1" hidden="1">'[9]Carteira 21'!#REF!</definedName>
    <definedName name="XRefCopy15" localSheetId="4" hidden="1">'[9]Carteira 21'!#REF!</definedName>
    <definedName name="XRefCopy15" localSheetId="5" hidden="1">'[9]Carteira 21'!#REF!</definedName>
    <definedName name="XRefCopy15" localSheetId="6" hidden="1">'[9]Carteira 21'!#REF!</definedName>
    <definedName name="XRefCopy15" localSheetId="3" hidden="1">'[9]Carteira 21'!#REF!</definedName>
    <definedName name="XRefCopy15" hidden="1">'[9]Carteira 21'!#REF!</definedName>
    <definedName name="XRefCopy15Row" localSheetId="4" hidden="1">#REF!</definedName>
    <definedName name="XRefCopy15Row" localSheetId="5" hidden="1">#REF!</definedName>
    <definedName name="XRefCopy15Row" localSheetId="6" hidden="1">#REF!</definedName>
    <definedName name="XRefCopy15Row" localSheetId="3" hidden="1">#REF!</definedName>
    <definedName name="XRefCopy15Row" hidden="1">#REF!</definedName>
    <definedName name="XRefCopy17Row" localSheetId="1" hidden="1">[13]XREF!#REF!</definedName>
    <definedName name="XRefCopy17Row" localSheetId="4" hidden="1">[13]XREF!#REF!</definedName>
    <definedName name="XRefCopy17Row" localSheetId="5" hidden="1">[13]XREF!#REF!</definedName>
    <definedName name="XRefCopy17Row" localSheetId="6" hidden="1">[13]XREF!#REF!</definedName>
    <definedName name="XRefCopy17Row" localSheetId="3" hidden="1">[13]XREF!#REF!</definedName>
    <definedName name="XRefCopy17Row" hidden="1">[13]XREF!#REF!</definedName>
    <definedName name="XRefCopy18Row" localSheetId="1" hidden="1">[13]XREF!#REF!</definedName>
    <definedName name="XRefCopy18Row" localSheetId="4" hidden="1">[13]XREF!#REF!</definedName>
    <definedName name="XRefCopy18Row" localSheetId="5" hidden="1">[13]XREF!#REF!</definedName>
    <definedName name="XRefCopy18Row" localSheetId="6" hidden="1">[13]XREF!#REF!</definedName>
    <definedName name="XRefCopy18Row" localSheetId="3" hidden="1">[13]XREF!#REF!</definedName>
    <definedName name="XRefCopy18Row" hidden="1">[13]XREF!#REF!</definedName>
    <definedName name="XRefCopy19Row" localSheetId="1" hidden="1">[13]XREF!#REF!</definedName>
    <definedName name="XRefCopy19Row" localSheetId="4" hidden="1">[13]XREF!#REF!</definedName>
    <definedName name="XRefCopy19Row" localSheetId="5" hidden="1">[13]XREF!#REF!</definedName>
    <definedName name="XRefCopy19Row" localSheetId="6" hidden="1">[13]XREF!#REF!</definedName>
    <definedName name="XRefCopy19Row" localSheetId="3" hidden="1">[13]XREF!#REF!</definedName>
    <definedName name="XRefCopy19Row" hidden="1">[13]XREF!#REF!</definedName>
    <definedName name="XRefCopy1Row" localSheetId="4" hidden="1">#REF!</definedName>
    <definedName name="XRefCopy1Row" localSheetId="5" hidden="1">#REF!</definedName>
    <definedName name="XRefCopy1Row" localSheetId="6" hidden="1">#REF!</definedName>
    <definedName name="XRefCopy1Row" localSheetId="3" hidden="1">#REF!</definedName>
    <definedName name="XRefCopy1Row" hidden="1">#REF!</definedName>
    <definedName name="XRefCopy2" localSheetId="1" hidden="1">'[12]Carteira 20'!#REF!</definedName>
    <definedName name="XRefCopy2" localSheetId="4" hidden="1">'[12]Carteira 20'!#REF!</definedName>
    <definedName name="XRefCopy2" localSheetId="5" hidden="1">'[12]Carteira 20'!#REF!</definedName>
    <definedName name="XRefCopy2" localSheetId="6" hidden="1">'[12]Carteira 20'!#REF!</definedName>
    <definedName name="XRefCopy2" localSheetId="3" hidden="1">'[12]Carteira 20'!#REF!</definedName>
    <definedName name="XRefCopy2" hidden="1">'[12]Carteira 20'!#REF!</definedName>
    <definedName name="XRefCopy20Row" localSheetId="1" hidden="1">[7]XREF!#REF!</definedName>
    <definedName name="XRefCopy20Row" localSheetId="4" hidden="1">[7]XREF!#REF!</definedName>
    <definedName name="XRefCopy20Row" localSheetId="5" hidden="1">[7]XREF!#REF!</definedName>
    <definedName name="XRefCopy20Row" localSheetId="6" hidden="1">[7]XREF!#REF!</definedName>
    <definedName name="XRefCopy20Row" localSheetId="3" hidden="1">[7]XREF!#REF!</definedName>
    <definedName name="XRefCopy20Row" hidden="1">[7]XREF!#REF!</definedName>
    <definedName name="XRefCopy24" localSheetId="1" hidden="1">'[7]Carteira de Títulos'!#REF!</definedName>
    <definedName name="XRefCopy24" localSheetId="4" hidden="1">'[7]Carteira de Títulos'!#REF!</definedName>
    <definedName name="XRefCopy24" localSheetId="5" hidden="1">'[7]Carteira de Títulos'!#REF!</definedName>
    <definedName name="XRefCopy24" localSheetId="6" hidden="1">'[7]Carteira de Títulos'!#REF!</definedName>
    <definedName name="XRefCopy24" localSheetId="3" hidden="1">'[7]Carteira de Títulos'!#REF!</definedName>
    <definedName name="XRefCopy24" hidden="1">'[7]Carteira de Títulos'!#REF!</definedName>
    <definedName name="XRefCopy24Row" localSheetId="1" hidden="1">[7]XREF!#REF!</definedName>
    <definedName name="XRefCopy24Row" localSheetId="4" hidden="1">[7]XREF!#REF!</definedName>
    <definedName name="XRefCopy24Row" localSheetId="5" hidden="1">[7]XREF!#REF!</definedName>
    <definedName name="XRefCopy24Row" localSheetId="6" hidden="1">[7]XREF!#REF!</definedName>
    <definedName name="XRefCopy24Row" localSheetId="3" hidden="1">[7]XREF!#REF!</definedName>
    <definedName name="XRefCopy24Row" hidden="1">[7]XREF!#REF!</definedName>
    <definedName name="XRefCopy25" localSheetId="1" hidden="1">'[7]Carteira de Títulos'!#REF!</definedName>
    <definedName name="XRefCopy25" localSheetId="4" hidden="1">'[7]Carteira de Títulos'!#REF!</definedName>
    <definedName name="XRefCopy25" localSheetId="5" hidden="1">'[7]Carteira de Títulos'!#REF!</definedName>
    <definedName name="XRefCopy25" localSheetId="6" hidden="1">'[7]Carteira de Títulos'!#REF!</definedName>
    <definedName name="XRefCopy25" localSheetId="3" hidden="1">'[7]Carteira de Títulos'!#REF!</definedName>
    <definedName name="XRefCopy25" hidden="1">'[7]Carteira de Títulos'!#REF!</definedName>
    <definedName name="XRefCopy25Row" localSheetId="1" hidden="1">[7]XREF!#REF!</definedName>
    <definedName name="XRefCopy25Row" localSheetId="4" hidden="1">[7]XREF!#REF!</definedName>
    <definedName name="XRefCopy25Row" localSheetId="5" hidden="1">[7]XREF!#REF!</definedName>
    <definedName name="XRefCopy25Row" localSheetId="6" hidden="1">[7]XREF!#REF!</definedName>
    <definedName name="XRefCopy25Row" localSheetId="3" hidden="1">[7]XREF!#REF!</definedName>
    <definedName name="XRefCopy25Row" hidden="1">[7]XREF!#REF!</definedName>
    <definedName name="XRefCopy2Row" localSheetId="1" hidden="1">[14]XREF!#REF!</definedName>
    <definedName name="XRefCopy2Row" localSheetId="4" hidden="1">[14]XREF!#REF!</definedName>
    <definedName name="XRefCopy2Row" localSheetId="5" hidden="1">[14]XREF!#REF!</definedName>
    <definedName name="XRefCopy2Row" localSheetId="6" hidden="1">[14]XREF!#REF!</definedName>
    <definedName name="XRefCopy2Row" localSheetId="3" hidden="1">[14]XREF!#REF!</definedName>
    <definedName name="XRefCopy2Row" hidden="1">[14]XREF!#REF!</definedName>
    <definedName name="XRefCopy3" localSheetId="1" hidden="1">'[9]Carteira 21'!#REF!</definedName>
    <definedName name="XRefCopy3" localSheetId="4" hidden="1">'[9]Carteira 21'!#REF!</definedName>
    <definedName name="XRefCopy3" localSheetId="5" hidden="1">'[9]Carteira 21'!#REF!</definedName>
    <definedName name="XRefCopy3" localSheetId="6" hidden="1">'[9]Carteira 21'!#REF!</definedName>
    <definedName name="XRefCopy3" localSheetId="3" hidden="1">'[9]Carteira 21'!#REF!</definedName>
    <definedName name="XRefCopy3" hidden="1">'[9]Carteira 21'!#REF!</definedName>
    <definedName name="XRefCopy3Row" localSheetId="4" hidden="1">#REF!</definedName>
    <definedName name="XRefCopy3Row" localSheetId="5" hidden="1">#REF!</definedName>
    <definedName name="XRefCopy3Row" localSheetId="6" hidden="1">#REF!</definedName>
    <definedName name="XRefCopy3Row" localSheetId="3" hidden="1">#REF!</definedName>
    <definedName name="XRefCopy3Row" hidden="1">#REF!</definedName>
    <definedName name="XRefCopy4" localSheetId="1" hidden="1">'[9]Carteira 21'!#REF!</definedName>
    <definedName name="XRefCopy4" localSheetId="4" hidden="1">'[9]Carteira 21'!#REF!</definedName>
    <definedName name="XRefCopy4" localSheetId="5" hidden="1">'[9]Carteira 21'!#REF!</definedName>
    <definedName name="XRefCopy4" localSheetId="6" hidden="1">'[9]Carteira 21'!#REF!</definedName>
    <definedName name="XRefCopy4" localSheetId="3" hidden="1">'[9]Carteira 21'!#REF!</definedName>
    <definedName name="XRefCopy4" hidden="1">'[9]Carteira 21'!#REF!</definedName>
    <definedName name="XRefCopy4Row" localSheetId="1" hidden="1">[15]XREF!#REF!</definedName>
    <definedName name="XRefCopy4Row" localSheetId="4" hidden="1">[15]XREF!#REF!</definedName>
    <definedName name="XRefCopy4Row" localSheetId="5" hidden="1">[15]XREF!#REF!</definedName>
    <definedName name="XRefCopy4Row" localSheetId="6" hidden="1">[15]XREF!#REF!</definedName>
    <definedName name="XRefCopy4Row" localSheetId="3" hidden="1">[15]XREF!#REF!</definedName>
    <definedName name="XRefCopy4Row" hidden="1">[15]XREF!#REF!</definedName>
    <definedName name="XRefCopy6" hidden="1">[16]Eurodep_20!$C$18</definedName>
    <definedName name="XRefCopy7" localSheetId="1" hidden="1">'[12]Carteira 20'!#REF!</definedName>
    <definedName name="XRefCopy7" localSheetId="4" hidden="1">'[12]Carteira 20'!#REF!</definedName>
    <definedName name="XRefCopy7" localSheetId="5" hidden="1">'[12]Carteira 20'!#REF!</definedName>
    <definedName name="XRefCopy7" localSheetId="6" hidden="1">'[12]Carteira 20'!#REF!</definedName>
    <definedName name="XRefCopy7" localSheetId="3" hidden="1">'[12]Carteira 20'!#REF!</definedName>
    <definedName name="XRefCopy7" hidden="1">'[12]Carteira 20'!#REF!</definedName>
    <definedName name="XRefCopy7Row" localSheetId="4" hidden="1">#REF!</definedName>
    <definedName name="XRefCopy7Row" localSheetId="5" hidden="1">#REF!</definedName>
    <definedName name="XRefCopy7Row" localSheetId="6" hidden="1">#REF!</definedName>
    <definedName name="XRefCopy7Row" localSheetId="3" hidden="1">#REF!</definedName>
    <definedName name="XRefCopy7Row" hidden="1">#REF!</definedName>
    <definedName name="XRefCopy8" localSheetId="1" hidden="1">'[12]Carteira 20'!#REF!</definedName>
    <definedName name="XRefCopy8" localSheetId="4" hidden="1">'[12]Carteira 20'!#REF!</definedName>
    <definedName name="XRefCopy8" localSheetId="5" hidden="1">'[12]Carteira 20'!#REF!</definedName>
    <definedName name="XRefCopy8" localSheetId="6" hidden="1">'[12]Carteira 20'!#REF!</definedName>
    <definedName name="XRefCopy8" localSheetId="3" hidden="1">'[12]Carteira 20'!#REF!</definedName>
    <definedName name="XRefCopy8" hidden="1">'[12]Carteira 20'!#REF!</definedName>
    <definedName name="XRefCopy8Row" localSheetId="4" hidden="1">#REF!</definedName>
    <definedName name="XRefCopy8Row" localSheetId="5" hidden="1">#REF!</definedName>
    <definedName name="XRefCopy8Row" localSheetId="6" hidden="1">#REF!</definedName>
    <definedName name="XRefCopy8Row" localSheetId="3" hidden="1">#REF!</definedName>
    <definedName name="XRefCopy8Row" hidden="1">#REF!</definedName>
    <definedName name="XRefCopy9" localSheetId="1" hidden="1">'[9]Carteira 21'!#REF!</definedName>
    <definedName name="XRefCopy9" localSheetId="4" hidden="1">'[9]Carteira 21'!#REF!</definedName>
    <definedName name="XRefCopy9" localSheetId="5" hidden="1">'[9]Carteira 21'!#REF!</definedName>
    <definedName name="XRefCopy9" localSheetId="6" hidden="1">'[9]Carteira 21'!#REF!</definedName>
    <definedName name="XRefCopy9" localSheetId="3" hidden="1">'[9]Carteira 21'!#REF!</definedName>
    <definedName name="XRefCopy9" hidden="1">'[9]Carteira 21'!#REF!</definedName>
    <definedName name="XRefCopy99" localSheetId="1" hidden="1">'[9]Carteira 21'!#REF!</definedName>
    <definedName name="XRefCopy99" localSheetId="4" hidden="1">'[9]Carteira 21'!#REF!</definedName>
    <definedName name="XRefCopy99" localSheetId="5" hidden="1">'[9]Carteira 21'!#REF!</definedName>
    <definedName name="XRefCopy99" localSheetId="6" hidden="1">'[9]Carteira 21'!#REF!</definedName>
    <definedName name="XRefCopy99" localSheetId="3" hidden="1">'[9]Carteira 21'!#REF!</definedName>
    <definedName name="XRefCopy99" hidden="1">'[9]Carteira 21'!#REF!</definedName>
    <definedName name="XRefCopy9Row" hidden="1">[15]XREF!$8:$8</definedName>
    <definedName name="XRefCopyRangeCount" hidden="1">10</definedName>
    <definedName name="XRefPaste10" localSheetId="1" hidden="1">'[9]Carteira 21'!#REF!</definedName>
    <definedName name="XRefPaste10" localSheetId="4" hidden="1">'[9]Carteira 21'!#REF!</definedName>
    <definedName name="XRefPaste10" localSheetId="5" hidden="1">'[9]Carteira 21'!#REF!</definedName>
    <definedName name="XRefPaste10" localSheetId="6" hidden="1">'[9]Carteira 21'!#REF!</definedName>
    <definedName name="XRefPaste10" localSheetId="3" hidden="1">'[9]Carteira 21'!#REF!</definedName>
    <definedName name="XRefPaste10" hidden="1">'[9]Carteira 21'!#REF!</definedName>
    <definedName name="XRefPaste10Row" localSheetId="4" hidden="1">#REF!</definedName>
    <definedName name="XRefPaste10Row" localSheetId="5" hidden="1">#REF!</definedName>
    <definedName name="XRefPaste10Row" localSheetId="6" hidden="1">#REF!</definedName>
    <definedName name="XRefPaste10Row" localSheetId="3" hidden="1">#REF!</definedName>
    <definedName name="XRefPaste10Row" hidden="1">#REF!</definedName>
    <definedName name="XRefPaste11" localSheetId="1" hidden="1">'[12]Carteira 20'!#REF!</definedName>
    <definedName name="XRefPaste11" localSheetId="4" hidden="1">'[12]Carteira 20'!#REF!</definedName>
    <definedName name="XRefPaste11" localSheetId="5" hidden="1">'[12]Carteira 20'!#REF!</definedName>
    <definedName name="XRefPaste11" localSheetId="6" hidden="1">'[12]Carteira 20'!#REF!</definedName>
    <definedName name="XRefPaste11" localSheetId="3" hidden="1">'[12]Carteira 20'!#REF!</definedName>
    <definedName name="XRefPaste11" hidden="1">'[12]Carteira 20'!#REF!</definedName>
    <definedName name="XRefPaste11Row" localSheetId="4" hidden="1">#REF!</definedName>
    <definedName name="XRefPaste11Row" localSheetId="5" hidden="1">#REF!</definedName>
    <definedName name="XRefPaste11Row" localSheetId="6" hidden="1">#REF!</definedName>
    <definedName name="XRefPaste11Row" localSheetId="3" hidden="1">#REF!</definedName>
    <definedName name="XRefPaste11Row" hidden="1">#REF!</definedName>
    <definedName name="XRefPaste12" localSheetId="1" hidden="1">'[12]Carteira 20'!#REF!</definedName>
    <definedName name="XRefPaste12" localSheetId="4" hidden="1">'[12]Carteira 20'!#REF!</definedName>
    <definedName name="XRefPaste12" localSheetId="5" hidden="1">'[12]Carteira 20'!#REF!</definedName>
    <definedName name="XRefPaste12" localSheetId="6" hidden="1">'[12]Carteira 20'!#REF!</definedName>
    <definedName name="XRefPaste12" localSheetId="3" hidden="1">'[12]Carteira 20'!#REF!</definedName>
    <definedName name="XRefPaste12" hidden="1">'[12]Carteira 20'!#REF!</definedName>
    <definedName name="XRefPaste12Row" localSheetId="4" hidden="1">#REF!</definedName>
    <definedName name="XRefPaste12Row" localSheetId="5" hidden="1">#REF!</definedName>
    <definedName name="XRefPaste12Row" localSheetId="6" hidden="1">#REF!</definedName>
    <definedName name="XRefPaste12Row" localSheetId="3" hidden="1">#REF!</definedName>
    <definedName name="XRefPaste12Row" hidden="1">#REF!</definedName>
    <definedName name="XRefPaste13" localSheetId="1" hidden="1">'[9]Carteira 21'!#REF!</definedName>
    <definedName name="XRefPaste13" localSheetId="4" hidden="1">'[9]Carteira 21'!#REF!</definedName>
    <definedName name="XRefPaste13" localSheetId="5" hidden="1">'[9]Carteira 21'!#REF!</definedName>
    <definedName name="XRefPaste13" localSheetId="6" hidden="1">'[9]Carteira 21'!#REF!</definedName>
    <definedName name="XRefPaste13" localSheetId="3" hidden="1">'[9]Carteira 21'!#REF!</definedName>
    <definedName name="XRefPaste13" hidden="1">'[9]Carteira 21'!#REF!</definedName>
    <definedName name="XRefPaste13Row" localSheetId="4" hidden="1">#REF!</definedName>
    <definedName name="XRefPaste13Row" localSheetId="5" hidden="1">#REF!</definedName>
    <definedName name="XRefPaste13Row" localSheetId="6" hidden="1">#REF!</definedName>
    <definedName name="XRefPaste13Row" localSheetId="3" hidden="1">#REF!</definedName>
    <definedName name="XRefPaste13Row" hidden="1">#REF!</definedName>
    <definedName name="XRefPaste1Row" localSheetId="1" hidden="1">[14]XREF!#REF!</definedName>
    <definedName name="XRefPaste1Row" localSheetId="4" hidden="1">[14]XREF!#REF!</definedName>
    <definedName name="XRefPaste1Row" localSheetId="5" hidden="1">[14]XREF!#REF!</definedName>
    <definedName name="XRefPaste1Row" localSheetId="6" hidden="1">[14]XREF!#REF!</definedName>
    <definedName name="XRefPaste1Row" localSheetId="3" hidden="1">[14]XREF!#REF!</definedName>
    <definedName name="XRefPaste1Row" hidden="1">[14]XREF!#REF!</definedName>
    <definedName name="XRefPaste2" localSheetId="1" hidden="1">'[9]Carteira 21'!#REF!</definedName>
    <definedName name="XRefPaste2" localSheetId="4" hidden="1">'[9]Carteira 21'!#REF!</definedName>
    <definedName name="XRefPaste2" localSheetId="5" hidden="1">'[9]Carteira 21'!#REF!</definedName>
    <definedName name="XRefPaste2" localSheetId="6" hidden="1">'[9]Carteira 21'!#REF!</definedName>
    <definedName name="XRefPaste2" localSheetId="3" hidden="1">'[9]Carteira 21'!#REF!</definedName>
    <definedName name="XRefPaste2" hidden="1">'[9]Carteira 21'!#REF!</definedName>
    <definedName name="XRefPaste2Row" localSheetId="4" hidden="1">#REF!</definedName>
    <definedName name="XRefPaste2Row" localSheetId="5" hidden="1">#REF!</definedName>
    <definedName name="XRefPaste2Row" localSheetId="6" hidden="1">#REF!</definedName>
    <definedName name="XRefPaste2Row" localSheetId="3" hidden="1">#REF!</definedName>
    <definedName name="XRefPaste2Row" hidden="1">#REF!</definedName>
    <definedName name="XRefPaste3" localSheetId="1" hidden="1">'[9]Carteira 21'!#REF!</definedName>
    <definedName name="XRefPaste3" localSheetId="4" hidden="1">'[9]Carteira 21'!#REF!</definedName>
    <definedName name="XRefPaste3" localSheetId="5" hidden="1">'[9]Carteira 21'!#REF!</definedName>
    <definedName name="XRefPaste3" localSheetId="6" hidden="1">'[9]Carteira 21'!#REF!</definedName>
    <definedName name="XRefPaste3" localSheetId="3" hidden="1">'[9]Carteira 21'!#REF!</definedName>
    <definedName name="XRefPaste3" hidden="1">'[9]Carteira 21'!#REF!</definedName>
    <definedName name="XRefPaste3Row" localSheetId="4" hidden="1">#REF!</definedName>
    <definedName name="XRefPaste3Row" localSheetId="5" hidden="1">#REF!</definedName>
    <definedName name="XRefPaste3Row" localSheetId="6" hidden="1">#REF!</definedName>
    <definedName name="XRefPaste3Row" localSheetId="3" hidden="1">#REF!</definedName>
    <definedName name="XRefPaste3Row" hidden="1">#REF!</definedName>
    <definedName name="XRefPaste4" localSheetId="1" hidden="1">'[12]Carteira 20'!#REF!</definedName>
    <definedName name="XRefPaste4" localSheetId="4" hidden="1">'[12]Carteira 20'!#REF!</definedName>
    <definedName name="XRefPaste4" localSheetId="5" hidden="1">'[12]Carteira 20'!#REF!</definedName>
    <definedName name="XRefPaste4" localSheetId="6" hidden="1">'[12]Carteira 20'!#REF!</definedName>
    <definedName name="XRefPaste4" localSheetId="3" hidden="1">'[12]Carteira 20'!#REF!</definedName>
    <definedName name="XRefPaste4" hidden="1">'[12]Carteira 20'!#REF!</definedName>
    <definedName name="XRefPaste4Row" hidden="1">[15]XREF!$3:$3</definedName>
    <definedName name="XRefPaste5Row" localSheetId="4" hidden="1">#REF!</definedName>
    <definedName name="XRefPaste5Row" localSheetId="5" hidden="1">#REF!</definedName>
    <definedName name="XRefPaste5Row" localSheetId="6" hidden="1">#REF!</definedName>
    <definedName name="XRefPaste5Row" localSheetId="3"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5" hidden="1">#REF!</definedName>
    <definedName name="XRefPaste8Row" localSheetId="6" hidden="1">#REF!</definedName>
    <definedName name="XRefPaste8Row" localSheetId="3" hidden="1">#REF!</definedName>
    <definedName name="XRefPaste8Row" hidden="1">#REF!</definedName>
    <definedName name="XRefPaste9" localSheetId="1" hidden="1">'[12]Carteira 20'!#REF!</definedName>
    <definedName name="XRefPaste9" localSheetId="4" hidden="1">'[12]Carteira 20'!#REF!</definedName>
    <definedName name="XRefPaste9" localSheetId="5" hidden="1">'[12]Carteira 20'!#REF!</definedName>
    <definedName name="XRefPaste9" localSheetId="6" hidden="1">'[12]Carteira 20'!#REF!</definedName>
    <definedName name="XRefPaste9" localSheetId="3" hidden="1">'[12]Carteira 20'!#REF!</definedName>
    <definedName name="XRefPaste9" hidden="1">'[12]Carteira 20'!#REF!</definedName>
    <definedName name="XRefPaste9Row" localSheetId="4" hidden="1">#REF!</definedName>
    <definedName name="XRefPaste9Row" localSheetId="5" hidden="1">#REF!</definedName>
    <definedName name="XRefPaste9Row" localSheetId="6"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8" i="8" l="1"/>
  <c r="D78" i="8" l="1"/>
  <c r="D79" i="8" s="1"/>
  <c r="D80" i="8" s="1"/>
  <c r="D81" i="8" s="1"/>
  <c r="D82" i="8" s="1"/>
  <c r="D83" i="8" s="1"/>
  <c r="D84" i="8" s="1"/>
  <c r="D85" i="8" s="1"/>
  <c r="D69" i="8"/>
  <c r="D70" i="8" s="1"/>
  <c r="D71" i="8" s="1"/>
  <c r="D72" i="8" s="1"/>
  <c r="D73" i="8" s="1"/>
  <c r="D74" i="8" s="1"/>
  <c r="D75" i="8" s="1"/>
  <c r="D76" i="8" s="1"/>
  <c r="D58" i="8" l="1"/>
  <c r="D59" i="8" s="1"/>
  <c r="D60" i="8" s="1"/>
  <c r="D61" i="8" s="1"/>
  <c r="D62" i="8" s="1"/>
  <c r="D63" i="8" s="1"/>
  <c r="D64" i="8" s="1"/>
  <c r="D65" i="8" s="1"/>
  <c r="D66" i="8" s="1"/>
  <c r="D38" i="8" l="1"/>
  <c r="D39" i="8" s="1"/>
  <c r="D40" i="8" s="1"/>
  <c r="D41" i="8" s="1"/>
  <c r="D42" i="8" s="1"/>
  <c r="D43" i="8" s="1"/>
  <c r="D44" i="8" s="1"/>
  <c r="D45" i="8" s="1"/>
  <c r="D46" i="8" s="1"/>
  <c r="D47" i="8" s="1"/>
  <c r="D48" i="8" s="1"/>
  <c r="D49" i="8" s="1"/>
  <c r="D50" i="8" s="1"/>
  <c r="D51" i="8" s="1"/>
  <c r="D52" i="8" s="1"/>
  <c r="D53" i="8" s="1"/>
  <c r="D7" i="8" l="1"/>
  <c r="D8" i="8" s="1"/>
  <c r="D9" i="8" s="1"/>
  <c r="D10" i="8" s="1"/>
  <c r="D11" i="8" s="1"/>
  <c r="D12" i="8" s="1"/>
  <c r="D13" i="8" s="1"/>
  <c r="D14" i="8" s="1"/>
  <c r="D15" i="8" s="1"/>
  <c r="D16" i="8" s="1"/>
  <c r="D17" i="8" s="1"/>
  <c r="D18" i="8" s="1"/>
  <c r="D19" i="8" s="1"/>
  <c r="D20" i="8" s="1"/>
  <c r="D21" i="8" s="1"/>
  <c r="D22" i="8" s="1"/>
  <c r="D23" i="8" s="1"/>
  <c r="D24" i="8" s="1"/>
  <c r="D25" i="8" s="1"/>
  <c r="D26" i="8" s="1"/>
  <c r="D27" i="8" s="1"/>
  <c r="D28" i="8" s="1"/>
  <c r="D29" i="8" s="1"/>
  <c r="D30" i="8" s="1"/>
  <c r="D31" i="8" s="1"/>
  <c r="D32" i="8" s="1"/>
  <c r="D33" i="8" s="1"/>
</calcChain>
</file>

<file path=xl/sharedStrings.xml><?xml version="1.0" encoding="utf-8"?>
<sst xmlns="http://schemas.openxmlformats.org/spreadsheetml/2006/main" count="5561" uniqueCount="3313">
  <si>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</si>
  <si>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</si>
  <si>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</si>
  <si>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</si>
  <si>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</si>
  <si>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</si>
  <si>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</si>
  <si>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</si>
  <si>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</si>
  <si>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</si>
  <si>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</si>
  <si>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</si>
  <si>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</si>
  <si>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</si>
  <si>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</si>
  <si>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</si>
  <si>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</si>
  <si>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</si>
  <si>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</si>
  <si>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</si>
  <si>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</si>
  <si>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</si>
  <si>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</si>
  <si>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</si>
  <si>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</si>
  <si>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</si>
  <si>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</si>
  <si>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</si>
  <si>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</si>
  <si>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FLG_NFRD_APPLCBLTY</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</si>
  <si>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</si>
  <si>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</si>
  <si>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</si>
  <si>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</si>
  <si>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</si>
  <si>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</si>
  <si>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</si>
  <si>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</si>
  <si>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</si>
  <si>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</si>
  <si>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</si>
  <si>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</si>
  <si>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</si>
  <si>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</si>
  <si>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</si>
  <si>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</si>
  <si>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</si>
  <si>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</si>
  <si>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</si>
  <si>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</si>
  <si>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</si>
  <si>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</si>
  <si>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</si>
  <si>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</si>
  <si>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</si>
  <si>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</si>
  <si>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</si>
  <si>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</si>
  <si>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</si>
  <si>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</si>
  <si>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</si>
  <si>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</si>
  <si>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</si>
  <si>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</si>
  <si>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</si>
  <si>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</si>
  <si>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</si>
  <si>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</si>
  <si>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</si>
  <si>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</si>
  <si>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</si>
  <si>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</si>
  <si>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</si>
  <si>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</si>
  <si>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</si>
  <si>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</si>
  <si>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</si>
  <si>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</si>
  <si>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</si>
  <si>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</si>
  <si>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</si>
  <si>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</si>
  <si>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</si>
  <si>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</si>
  <si>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</si>
  <si>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</si>
  <si>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</si>
  <si>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</si>
  <si>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</si>
  <si>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</si>
  <si>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</si>
  <si>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</si>
  <si>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</si>
  <si>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</si>
  <si>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</si>
  <si>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</si>
  <si>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</si>
  <si>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</si>
  <si>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</si>
  <si>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</si>
  <si>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</si>
  <si>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</si>
  <si>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</si>
  <si>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</si>
  <si>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</si>
  <si>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</si>
  <si>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</si>
  <si>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</si>
  <si>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</si>
  <si>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</si>
  <si>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</si>
  <si>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</si>
  <si>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</si>
  <si>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</si>
  <si>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</si>
  <si>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</si>
  <si>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</si>
  <si>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</si>
  <si>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</si>
  <si>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</si>
  <si>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</si>
  <si>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</si>
  <si>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</si>
  <si>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</si>
  <si>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</si>
  <si>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</si>
  <si>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</si>
  <si>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</si>
  <si>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</si>
  <si>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</si>
  <si>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</si>
  <si>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</si>
  <si>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</si>
  <si>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</si>
  <si>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</si>
  <si>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</si>
  <si>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</si>
  <si>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</si>
  <si>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</si>
  <si>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</si>
  <si>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</si>
  <si>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</si>
  <si>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</si>
  <si>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</si>
  <si>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</si>
  <si>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</si>
  <si>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</si>
  <si>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</si>
  <si>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</si>
  <si>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</si>
  <si>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</si>
  <si>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</si>
  <si>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</si>
  <si>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</si>
  <si>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</si>
  <si>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</si>
  <si>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</si>
  <si>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</si>
  <si>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</si>
  <si>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</si>
  <si>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</si>
  <si>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</si>
  <si>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</si>
  <si>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</si>
  <si>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</si>
  <si>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</si>
  <si>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</si>
  <si>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</si>
  <si>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</si>
  <si>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</si>
  <si>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</si>
  <si>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</si>
  <si>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</si>
  <si>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</si>
  <si>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</si>
  <si>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</si>
  <si>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</si>
  <si>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</si>
  <si>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</si>
  <si>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</si>
  <si>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</si>
  <si>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</si>
  <si>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</si>
  <si>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</si>
  <si>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</si>
  <si>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</si>
  <si>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</si>
  <si>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</si>
  <si>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</si>
  <si>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</si>
  <si>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</si>
  <si>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</si>
  <si>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</si>
  <si>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</si>
  <si>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</si>
  <si>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</si>
  <si>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</si>
  <si>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</si>
  <si>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</si>
  <si>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</si>
  <si>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</si>
  <si>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</si>
  <si>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</si>
  <si>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</si>
  <si>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</si>
  <si>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</si>
  <si>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</si>
  <si>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</si>
  <si>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</si>
  <si>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</si>
  <si>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</si>
  <si>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</si>
  <si>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</si>
  <si>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</si>
  <si>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</si>
  <si>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</si>
  <si>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</si>
  <si>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</si>
  <si>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</si>
  <si>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</si>
  <si>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</si>
  <si>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</si>
  <si>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</si>
  <si>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</si>
  <si>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</si>
  <si>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</si>
  <si>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</si>
  <si>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</si>
  <si>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</si>
  <si>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</si>
  <si>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</si>
  <si>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</si>
  <si>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</si>
  <si>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</si>
  <si>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</si>
  <si>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</si>
  <si>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</si>
  <si>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</si>
  <si>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</si>
  <si>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</si>
  <si>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</si>
  <si>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</si>
  <si>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</si>
  <si>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</si>
  <si>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</si>
  <si>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</si>
  <si>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</si>
  <si>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</si>
  <si>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</si>
  <si>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</si>
  <si>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</si>
  <si>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</si>
  <si>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</si>
  <si>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</si>
  <si>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</si>
  <si>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</si>
  <si>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</si>
  <si>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</si>
  <si>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</si>
  <si>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</si>
  <si>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</si>
  <si>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</si>
  <si>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</si>
  <si>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</si>
  <si>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</si>
  <si>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</si>
  <si>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</si>
  <si>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</si>
  <si>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</si>
  <si>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</si>
  <si>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</si>
  <si>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</si>
  <si>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</si>
  <si>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</si>
  <si>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</si>
  <si>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</si>
  <si>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</si>
  <si>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</si>
  <si>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</si>
  <si>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</si>
  <si>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</si>
  <si>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</si>
  <si>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</si>
  <si>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</si>
  <si>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</si>
  <si>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</si>
  <si>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</si>
  <si>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</si>
  <si>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</si>
  <si>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</si>
  <si>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</si>
  <si>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</si>
  <si>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</si>
  <si>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</si>
  <si>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</si>
  <si>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</si>
  <si>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</si>
  <si>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</si>
  <si>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</si>
  <si>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</si>
  <si>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</si>
  <si>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</si>
  <si>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</si>
  <si>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</si>
  <si>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</si>
  <si>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</si>
  <si>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</si>
  <si>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</si>
  <si>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</si>
  <si>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</si>
  <si>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</si>
  <si>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</si>
  <si>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</si>
  <si>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</si>
  <si>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</si>
  <si>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</si>
  <si>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</si>
  <si>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</si>
  <si>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</si>
  <si>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</si>
  <si>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</si>
  <si>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</si>
  <si>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</si>
  <si>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</si>
  <si>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</si>
  <si>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</si>
  <si>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</si>
  <si>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</si>
  <si>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</si>
  <si>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</si>
  <si>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</si>
  <si>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</si>
  <si>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</si>
  <si>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</si>
  <si>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</si>
  <si>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</si>
  <si>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</si>
  <si>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</si>
  <si>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</si>
  <si>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</si>
  <si>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</si>
  <si>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</si>
  <si>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</si>
  <si>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</si>
  <si>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</si>
  <si>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</si>
  <si>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</si>
  <si>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</si>
  <si>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</si>
  <si>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</si>
  <si>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</si>
  <si>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</si>
  <si>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</si>
  <si>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</si>
  <si>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</si>
  <si>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</si>
  <si>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</si>
  <si>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</si>
  <si>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</si>
  <si>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</si>
  <si>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</si>
  <si>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</si>
  <si>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</si>
  <si>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</si>
  <si>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</si>
  <si>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</si>
  <si>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</si>
  <si>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</si>
  <si>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</si>
  <si>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</si>
  <si>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</si>
  <si>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</si>
  <si>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</si>
  <si>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</si>
  <si>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</si>
  <si>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</si>
  <si>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</si>
  <si>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</si>
  <si>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</si>
  <si>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</si>
  <si>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</si>
  <si>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</si>
  <si>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</si>
  <si>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</si>
  <si>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</si>
  <si>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</si>
  <si>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</si>
  <si>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</si>
  <si>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</si>
  <si>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</si>
  <si>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</si>
  <si>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</si>
  <si>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</si>
  <si>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</si>
  <si>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</si>
  <si>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</si>
  <si>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</si>
  <si>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</si>
  <si>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</si>
  <si>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</si>
  <si>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</si>
  <si>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</si>
  <si>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</si>
  <si>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</si>
  <si>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</si>
  <si>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</si>
  <si>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</si>
  <si>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</si>
  <si>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</si>
  <si>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</si>
  <si>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</si>
  <si>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</si>
  <si>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</si>
  <si>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</si>
  <si>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</si>
  <si>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</si>
  <si>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</si>
  <si>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</si>
  <si>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</si>
  <si>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</si>
  <si>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</si>
  <si>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</si>
  <si>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</si>
  <si>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</si>
  <si>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</si>
  <si>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</si>
  <si>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</si>
  <si>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</si>
  <si>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</si>
  <si>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</si>
  <si>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</si>
  <si>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</si>
  <si>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</si>
  <si>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</si>
  <si>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</si>
  <si>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</si>
  <si>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</si>
  <si>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</si>
  <si>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</si>
  <si>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</si>
  <si>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</si>
  <si>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</si>
  <si>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</si>
  <si>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</si>
  <si>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</si>
  <si>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</si>
  <si>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</si>
  <si>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</si>
  <si>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</si>
  <si>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</si>
  <si>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</si>
  <si>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</si>
  <si>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</si>
  <si>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</si>
  <si>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</si>
  <si>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</si>
  <si>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</si>
  <si>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</si>
  <si>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</si>
  <si>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</si>
  <si>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</si>
  <si>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</si>
  <si>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</si>
  <si>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</si>
  <si>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</si>
  <si>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</si>
  <si>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</si>
  <si>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</si>
  <si>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</si>
  <si>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</si>
  <si>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</si>
  <si>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</si>
  <si>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</si>
  <si>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</si>
  <si>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</si>
  <si>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</si>
  <si>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</si>
  <si>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</si>
  <si>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</si>
  <si>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</si>
  <si>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</si>
  <si>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</si>
  <si>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</si>
  <si>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</si>
  <si>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</si>
  <si>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</si>
  <si>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</si>
  <si>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</si>
  <si>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</si>
  <si>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</si>
  <si>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</si>
  <si>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</si>
  <si>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</si>
  <si>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</si>
  <si>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</si>
  <si>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</si>
  <si>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</si>
  <si>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</si>
  <si>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</si>
  <si>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</si>
  <si>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</si>
  <si>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</si>
  <si>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</si>
  <si>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</si>
  <si>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</si>
  <si>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</si>
  <si>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</si>
  <si>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</si>
  <si>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</si>
  <si>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</si>
  <si>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</si>
  <si>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</si>
  <si>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</si>
  <si>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</si>
  <si>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</si>
  <si>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</si>
  <si>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</si>
  <si>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</si>
  <si>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</si>
  <si>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</si>
  <si>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</si>
  <si>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</si>
  <si>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</si>
  <si>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</si>
  <si>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</si>
  <si>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</si>
  <si>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</si>
  <si>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</si>
  <si>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</si>
  <si>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</si>
  <si>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</si>
  <si>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</si>
  <si>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</si>
  <si>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</si>
  <si>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</si>
  <si>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</si>
  <si>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</si>
  <si>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</si>
  <si>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</si>
  <si>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</si>
  <si>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</si>
  <si>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</si>
  <si>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</si>
  <si>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</si>
  <si>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</si>
  <si>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</si>
  <si>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</si>
  <si>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</si>
  <si>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</si>
  <si>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</si>
  <si>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</si>
  <si>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</si>
  <si>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</si>
  <si>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</si>
  <si>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</si>
  <si>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</si>
  <si>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</si>
  <si>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</si>
  <si>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</si>
  <si>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</si>
  <si>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</si>
  <si>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</si>
  <si>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</si>
  <si>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</si>
  <si>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</si>
  <si>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</si>
  <si>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</si>
  <si>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</si>
  <si>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</si>
  <si>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</si>
  <si>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</si>
  <si>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</si>
  <si>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</si>
  <si>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</si>
  <si>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</si>
  <si>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</si>
  <si>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</si>
  <si>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</si>
  <si>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</si>
  <si>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</si>
  <si>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</si>
  <si>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</si>
  <si>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</si>
  <si>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</si>
  <si>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</si>
  <si>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</si>
  <si>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</si>
  <si>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</si>
  <si>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</si>
  <si>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</si>
  <si>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</si>
  <si>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</si>
  <si>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</si>
  <si>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</si>
  <si>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</si>
  <si>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</si>
  <si>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</si>
  <si>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</si>
  <si>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</si>
  <si>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</si>
  <si>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</si>
  <si>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</si>
  <si>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</si>
  <si>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</si>
  <si>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</si>
  <si>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</si>
  <si>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</si>
  <si>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</si>
  <si>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</si>
  <si>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</si>
  <si>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</si>
  <si>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</si>
  <si>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</si>
  <si>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</si>
  <si>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</si>
  <si>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</si>
  <si>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</si>
  <si>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</si>
  <si>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</si>
  <si>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</si>
  <si>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</si>
  <si>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</si>
  <si>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</si>
  <si>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</si>
  <si>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</si>
  <si>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</si>
  <si>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</si>
  <si>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</si>
  <si>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</si>
  <si>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</si>
  <si>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</si>
  <si>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</si>
  <si>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</si>
  <si>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</si>
  <si>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</si>
  <si>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</si>
  <si>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</si>
  <si>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</si>
  <si>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</si>
  <si>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</si>
  <si>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</si>
  <si>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</si>
  <si>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</si>
  <si>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</si>
  <si>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</si>
  <si>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</si>
  <si>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</si>
  <si>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</si>
  <si>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</si>
  <si>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</si>
  <si>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</si>
  <si>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</si>
  <si>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</si>
  <si>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</si>
  <si>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</si>
  <si>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</si>
  <si>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</si>
  <si>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</si>
  <si>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</si>
  <si>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</si>
  <si>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</si>
  <si>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</si>
  <si>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</si>
  <si>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</si>
  <si>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</si>
  <si>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</si>
  <si>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</si>
  <si>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</si>
  <si>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</si>
  <si>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</si>
  <si>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</si>
  <si>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</si>
  <si>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</si>
  <si>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</si>
  <si>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</si>
  <si>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</si>
  <si>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</si>
  <si>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</si>
  <si>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</si>
  <si>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</si>
  <si>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</si>
  <si>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</si>
  <si>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</si>
  <si>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</si>
  <si>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</si>
  <si>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</si>
  <si>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</si>
  <si>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</si>
  <si>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</si>
  <si>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</si>
  <si>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</si>
  <si>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</si>
  <si>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</si>
  <si>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</si>
  <si>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</si>
  <si>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</si>
  <si>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</si>
  <si>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</si>
  <si>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</si>
  <si>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</si>
  <si>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</si>
  <si>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</si>
  <si>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</si>
  <si>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</si>
  <si>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</si>
  <si>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</si>
  <si>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</si>
  <si>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</si>
  <si>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</si>
  <si>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</si>
  <si>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</si>
  <si>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</si>
  <si>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</si>
  <si>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</si>
  <si>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</si>
  <si>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</si>
  <si>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</si>
  <si>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</si>
  <si>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</si>
  <si>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</si>
  <si>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</si>
  <si>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</si>
  <si>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</si>
  <si>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</si>
  <si>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</si>
  <si>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</si>
  <si>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</si>
  <si>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</si>
  <si>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</si>
  <si>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</si>
  <si>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</si>
  <si>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</si>
  <si>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</si>
  <si>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</si>
  <si>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</si>
  <si>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</si>
  <si>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</si>
  <si>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</si>
  <si>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</si>
  <si>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</si>
  <si>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</si>
  <si>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</si>
  <si>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</si>
  <si>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</si>
  <si>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</si>
  <si>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</si>
  <si>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</si>
  <si>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</si>
  <si>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</si>
  <si>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</si>
  <si>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</si>
  <si>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</si>
  <si>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</si>
  <si>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</si>
  <si>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</si>
  <si>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</si>
  <si>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</si>
  <si>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</si>
  <si>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</si>
  <si>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</si>
  <si>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</si>
  <si>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</si>
  <si>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</si>
  <si>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</si>
  <si>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</si>
  <si>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</si>
  <si>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</si>
  <si>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</si>
  <si>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</si>
  <si>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</si>
  <si>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</si>
  <si>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</si>
  <si>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</si>
  <si>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</si>
  <si>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</si>
  <si>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</si>
  <si>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</si>
  <si>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</si>
  <si>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</si>
  <si>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</si>
  <si>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</si>
  <si>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</si>
  <si>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</si>
  <si>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</si>
  <si>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</si>
  <si>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</si>
  <si>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</si>
  <si>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</si>
  <si>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</si>
  <si>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</si>
  <si>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</si>
  <si>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</si>
  <si>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</si>
  <si>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</si>
  <si>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</si>
  <si>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</si>
  <si>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</si>
  <si>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</si>
  <si>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</si>
  <si>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</si>
  <si>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</si>
  <si>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</si>
  <si>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</si>
  <si>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</si>
  <si>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</si>
  <si>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</si>
  <si>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</si>
  <si>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</si>
  <si>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</si>
  <si>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</si>
  <si>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</si>
  <si>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</si>
  <si>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</si>
  <si>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</si>
  <si>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</si>
  <si>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</si>
  <si>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</si>
  <si>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</si>
  <si>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</si>
  <si>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</si>
  <si>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</si>
  <si>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</si>
  <si>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</si>
  <si>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</si>
  <si>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</si>
  <si>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</si>
  <si>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</si>
  <si>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</si>
  <si>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</si>
  <si>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</si>
  <si>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</si>
  <si>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</si>
  <si>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</si>
  <si>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</si>
  <si>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</si>
  <si>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</si>
  <si>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</si>
  <si>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</si>
  <si>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</si>
  <si>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</si>
  <si>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</si>
  <si>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</si>
  <si>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</si>
  <si>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</si>
  <si>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</si>
  <si>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</si>
  <si>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</si>
  <si>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</si>
  <si>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</si>
  <si>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</si>
  <si>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</si>
  <si>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</si>
  <si>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</si>
  <si>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</si>
  <si>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</si>
  <si>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</si>
  <si>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</si>
  <si>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</si>
  <si>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</si>
  <si>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</si>
  <si>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</si>
  <si>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</si>
  <si>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</si>
  <si>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</si>
  <si>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</si>
  <si>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</si>
  <si>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</si>
  <si>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</si>
  <si>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</si>
  <si>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</si>
  <si>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</si>
  <si>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</si>
  <si>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</si>
  <si>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</si>
  <si>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</si>
  <si>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</si>
  <si>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</si>
  <si>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</si>
  <si>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</si>
  <si>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</si>
  <si>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</si>
  <si>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</si>
  <si>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</si>
  <si>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</si>
  <si>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</si>
  <si>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</si>
  <si>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</si>
  <si>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</si>
  <si>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</si>
  <si>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</si>
  <si>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</si>
  <si>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</si>
  <si>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</si>
  <si>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</si>
  <si>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</si>
  <si>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</si>
  <si>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</si>
  <si>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</si>
  <si>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</si>
  <si>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</si>
  <si>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</si>
  <si>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</si>
  <si>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</si>
  <si>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</si>
  <si>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</si>
  <si>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</si>
  <si>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</si>
  <si>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</si>
  <si>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</si>
  <si>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</si>
  <si>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</si>
  <si>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</si>
  <si>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</si>
  <si>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</si>
  <si>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</si>
  <si>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</si>
  <si>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</si>
  <si>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</si>
  <si>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</si>
  <si>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</si>
  <si>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</si>
  <si>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</si>
  <si>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</si>
  <si>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</si>
  <si>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</si>
  <si>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</si>
  <si>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</si>
  <si>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</si>
  <si>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</si>
  <si>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</si>
  <si>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</si>
  <si>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</si>
  <si>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</si>
  <si>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</si>
  <si>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</si>
  <si>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</si>
  <si>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</si>
  <si>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</si>
  <si>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</si>
  <si>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</si>
  <si>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</si>
  <si>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</si>
  <si>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</si>
  <si>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</si>
  <si>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</si>
  <si>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</si>
  <si>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</si>
  <si>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</si>
  <si>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</si>
  <si>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</si>
  <si>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</si>
  <si>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</si>
  <si>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</si>
  <si>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</si>
  <si>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</si>
  <si>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</si>
  <si>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</si>
  <si>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</si>
  <si>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</si>
  <si>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</si>
  <si>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</si>
  <si>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</si>
  <si>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</si>
  <si>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</si>
  <si>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</si>
  <si>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</si>
  <si>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</si>
  <si>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</si>
  <si>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</si>
  <si>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</si>
  <si>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</si>
  <si>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</si>
  <si>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</si>
  <si>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</si>
  <si>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</si>
  <si>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</si>
  <si>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</si>
  <si>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</si>
  <si>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</si>
  <si>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</si>
  <si>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</si>
  <si>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</si>
  <si>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</si>
  <si>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</si>
  <si>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</si>
  <si>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</si>
  <si>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</si>
  <si>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</si>
  <si>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</si>
  <si>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</si>
  <si>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</si>
  <si>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</si>
  <si>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</si>
  <si>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</si>
  <si>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</si>
  <si>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</si>
  <si>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</si>
  <si>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</si>
  <si>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</si>
  <si>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</si>
  <si>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</si>
  <si>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</si>
  <si>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</si>
  <si>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</si>
  <si>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</si>
  <si>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</si>
  <si>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</si>
  <si>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</si>
  <si>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</si>
  <si>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</si>
  <si>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</si>
  <si>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</si>
  <si>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</si>
  <si>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</si>
  <si>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</si>
  <si>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</si>
  <si>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</si>
  <si>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</si>
  <si>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</si>
  <si>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</si>
  <si>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</si>
  <si>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</si>
  <si>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</si>
  <si>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</si>
  <si>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</si>
  <si>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</si>
  <si>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</si>
  <si>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</si>
  <si>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</si>
  <si>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</si>
  <si>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</si>
  <si>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</si>
  <si>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</si>
  <si>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</si>
  <si>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</si>
  <si>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</si>
  <si>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</si>
  <si>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</si>
  <si>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</si>
  <si>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</si>
  <si>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</si>
  <si>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</si>
  <si>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</si>
  <si>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</si>
  <si>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</si>
  <si>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</si>
  <si>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</si>
  <si>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</si>
  <si>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</si>
  <si>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</si>
  <si>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</si>
  <si>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</si>
  <si>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</si>
  <si>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</si>
  <si>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</si>
  <si>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</si>
  <si>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</si>
  <si>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</si>
  <si>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</si>
  <si>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</si>
  <si>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</si>
  <si>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</si>
  <si>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</si>
  <si>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</si>
  <si>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</si>
  <si>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</si>
  <si>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</si>
  <si>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</si>
  <si>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</si>
  <si>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</si>
  <si>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</si>
  <si>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</si>
  <si>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</si>
  <si>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</si>
  <si>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</si>
  <si>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</si>
  <si>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</si>
  <si>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</si>
  <si>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</si>
  <si>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</si>
  <si>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</si>
  <si>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</si>
  <si>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</si>
  <si>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</si>
  <si>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</si>
  <si>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</si>
  <si>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</si>
  <si>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</si>
  <si>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</si>
  <si>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</si>
  <si>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</si>
  <si>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</si>
  <si>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</si>
  <si>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</si>
  <si>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</si>
  <si>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</si>
  <si>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</si>
  <si>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</si>
  <si>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</si>
  <si>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</si>
  <si>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</si>
  <si>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</si>
  <si>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</si>
  <si>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</si>
  <si>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</si>
  <si>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</si>
  <si>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</si>
  <si>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</si>
  <si>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</si>
  <si>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</si>
  <si>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</si>
  <si>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</si>
  <si>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</si>
  <si>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</si>
  <si>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</si>
  <si>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</si>
  <si>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</si>
  <si>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</si>
  <si>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</si>
  <si>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</si>
  <si>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</si>
  <si>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</si>
  <si>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</si>
  <si>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</si>
  <si>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</si>
  <si>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</si>
  <si>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</si>
  <si>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</si>
  <si>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</si>
  <si>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</si>
  <si>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</si>
  <si>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</si>
  <si>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</si>
  <si>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</si>
  <si>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</si>
  <si>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</si>
  <si>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</si>
  <si>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</si>
  <si>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</si>
  <si>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</si>
  <si>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</si>
  <si>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</si>
  <si>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</si>
  <si>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</si>
  <si>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</si>
  <si>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</si>
  <si>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</si>
  <si>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</si>
  <si>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</si>
  <si>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</si>
  <si>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</si>
  <si>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</si>
  <si>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</si>
  <si>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</si>
  <si>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</si>
  <si>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</si>
  <si>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</si>
  <si>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</si>
  <si>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</si>
  <si>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</si>
  <si>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</si>
  <si>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</si>
  <si>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</si>
  <si>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</si>
  <si>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</si>
  <si>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</si>
  <si>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</si>
  <si>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</si>
  <si>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</si>
  <si>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</si>
  <si>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</si>
  <si>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</si>
  <si>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</si>
  <si>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</si>
  <si>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</si>
  <si>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</si>
  <si>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</si>
  <si>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</si>
  <si>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</si>
  <si>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</si>
  <si>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</si>
  <si>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</si>
  <si>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</si>
  <si>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</si>
  <si>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</si>
  <si>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</si>
  <si>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</si>
  <si>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</si>
  <si>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</si>
  <si>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</si>
  <si>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</si>
  <si>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</si>
  <si>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</si>
  <si>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</si>
  <si>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</si>
  <si>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</si>
  <si>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</si>
  <si>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</si>
  <si>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</si>
  <si>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</si>
  <si>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</si>
  <si>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</si>
  <si>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</si>
  <si>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</si>
  <si>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</si>
  <si>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</si>
  <si>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</si>
  <si>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</si>
  <si>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</si>
  <si>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</si>
  <si>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</si>
  <si>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</si>
  <si>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</si>
  <si>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</si>
  <si>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</si>
  <si>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</si>
  <si>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</si>
  <si>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</si>
  <si>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</si>
  <si>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</si>
  <si>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</si>
  <si>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</si>
  <si>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</si>
  <si>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</si>
  <si>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</si>
  <si>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</si>
  <si>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</si>
  <si>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</si>
  <si>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</si>
  <si>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</si>
  <si>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</si>
  <si>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</si>
  <si>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</si>
  <si>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</si>
  <si>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</si>
  <si>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</si>
  <si>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</si>
  <si>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</si>
  <si>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</si>
  <si>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</si>
  <si>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</si>
  <si>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</si>
  <si>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</si>
  <si>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</si>
  <si>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</si>
  <si>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</si>
  <si>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</si>
  <si>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</si>
  <si>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</si>
  <si>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</si>
  <si>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</si>
  <si>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</si>
  <si>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</si>
  <si>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</si>
  <si>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</si>
  <si>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</si>
  <si>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</si>
  <si>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</si>
  <si>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</si>
  <si>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</si>
  <si>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</si>
  <si>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</si>
  <si>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</si>
  <si>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</si>
  <si>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</si>
  <si>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</si>
  <si>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</si>
  <si>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</si>
  <si>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</si>
  <si>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</si>
  <si>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</si>
  <si>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</si>
  <si>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</si>
  <si>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</si>
  <si>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</si>
  <si>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</si>
  <si>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</si>
  <si>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</si>
  <si>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</si>
  <si>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</si>
  <si>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</si>
  <si>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</si>
  <si>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</si>
  <si>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</si>
  <si>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</si>
  <si>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</si>
  <si>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</si>
  <si>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</si>
  <si>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</si>
  <si>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</si>
  <si>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</si>
  <si>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</si>
  <si>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</si>
  <si>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</si>
  <si>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</si>
  <si>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</si>
  <si>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</si>
  <si>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</si>
  <si>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</si>
  <si>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</si>
  <si>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</si>
  <si>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</si>
  <si>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</si>
  <si>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</si>
  <si>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</si>
  <si>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</si>
  <si>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</si>
  <si>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</si>
  <si>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</si>
  <si>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</si>
  <si>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</si>
  <si>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</si>
  <si>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</si>
  <si>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</si>
  <si>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</si>
  <si>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</si>
  <si>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</si>
  <si>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</si>
  <si>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</si>
  <si>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</si>
  <si>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</si>
  <si>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</si>
  <si>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</si>
  <si>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</si>
  <si>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</si>
  <si>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</si>
  <si>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</si>
  <si>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</si>
  <si>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</si>
  <si>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</si>
  <si>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</si>
  <si>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</si>
  <si>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</si>
  <si>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</si>
  <si>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</si>
  <si>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</si>
  <si>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</si>
  <si>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</si>
  <si>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</si>
  <si>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</si>
  <si>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</si>
  <si>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</si>
  <si>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</si>
  <si>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</si>
  <si>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</si>
  <si>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</si>
  <si>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</si>
  <si>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</si>
  <si>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</si>
  <si>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</si>
  <si>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</si>
  <si>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</si>
  <si>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</si>
  <si>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</si>
  <si>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</si>
  <si>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</si>
  <si>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</si>
  <si>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</si>
  <si>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</si>
  <si>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</si>
  <si>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</si>
  <si>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</si>
  <si>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</si>
  <si>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</si>
  <si>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</si>
  <si>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</si>
  <si>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</si>
  <si>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</si>
  <si>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</si>
  <si>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</si>
  <si>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</si>
  <si>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</si>
  <si>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</si>
  <si>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</si>
  <si>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</si>
  <si>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</si>
  <si>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</si>
  <si>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</si>
  <si>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</si>
  <si>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</si>
  <si>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</si>
  <si>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</si>
  <si>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</si>
  <si>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</si>
  <si>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</si>
  <si>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</si>
  <si>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</si>
  <si>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</si>
  <si>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</si>
  <si>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</si>
  <si>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</si>
  <si>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</si>
  <si>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</si>
  <si>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</si>
  <si>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</si>
  <si>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</si>
  <si>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</si>
  <si>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</si>
  <si>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</si>
  <si>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</si>
  <si>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</si>
  <si>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</si>
  <si>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</si>
  <si>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</si>
  <si>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</si>
  <si>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</si>
  <si>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</si>
  <si>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</si>
  <si>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</si>
  <si>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</si>
  <si>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</si>
  <si>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</si>
  <si>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</si>
  <si>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</si>
  <si>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</si>
  <si>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</si>
  <si>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</si>
  <si>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</si>
  <si>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</si>
  <si>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</si>
  <si>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</si>
  <si>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</si>
  <si>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</si>
  <si>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</si>
  <si>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</si>
  <si>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</si>
  <si>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</si>
  <si>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</si>
  <si>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</si>
  <si>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</si>
  <si>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</si>
  <si>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</si>
  <si>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</si>
  <si>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</si>
  <si>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</si>
  <si>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</si>
  <si>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</si>
  <si>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</si>
  <si>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</si>
  <si>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</si>
  <si>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</si>
  <si>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</si>
  <si>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</si>
  <si>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</si>
  <si>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</si>
  <si>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</si>
  <si>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</si>
  <si>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</si>
  <si>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</si>
  <si>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</si>
  <si>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</si>
  <si>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</si>
  <si>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</si>
  <si>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</si>
  <si>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</si>
  <si>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</si>
  <si>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</si>
  <si>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</si>
  <si>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</si>
  <si>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</si>
  <si>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</si>
  <si>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</si>
  <si>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</si>
  <si>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</si>
  <si>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</si>
  <si>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</si>
  <si>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</si>
  <si>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</si>
  <si>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</si>
  <si>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</si>
  <si>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</si>
  <si>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</si>
  <si>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</si>
  <si>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</si>
  <si>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</si>
  <si>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</si>
  <si>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</si>
  <si>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</si>
  <si>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</si>
  <si>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</si>
  <si>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</si>
  <si>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</si>
  <si>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</si>
  <si>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</si>
  <si>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</si>
  <si>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</si>
  <si>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</si>
  <si>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</si>
  <si>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</si>
  <si>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</si>
  <si>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</si>
  <si>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</si>
  <si>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</si>
  <si>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</si>
  <si>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</si>
  <si>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</si>
  <si>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</si>
  <si>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</si>
  <si>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</si>
  <si>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</si>
  <si>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</si>
  <si>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</si>
  <si>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</si>
  <si>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</si>
  <si>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</si>
  <si>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</si>
  <si>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</si>
  <si>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</si>
  <si>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</si>
  <si>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</si>
  <si>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</si>
  <si>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</si>
  <si>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</si>
  <si>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</si>
  <si>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</si>
  <si>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</si>
  <si>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</si>
  <si>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</si>
  <si>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</si>
  <si>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</si>
  <si>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</si>
  <si>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</si>
  <si>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</si>
  <si>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</si>
  <si>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</si>
  <si>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</si>
  <si>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</si>
  <si>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</si>
  <si>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</si>
  <si>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</si>
  <si>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</si>
  <si>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</si>
  <si>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</si>
  <si>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</si>
  <si>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</si>
  <si>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</si>
  <si>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</si>
  <si>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</si>
  <si>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</si>
  <si>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</si>
  <si>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</si>
  <si>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</si>
  <si>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</si>
  <si>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</si>
  <si>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</si>
  <si>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</si>
  <si>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</si>
  <si>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</si>
  <si>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</si>
  <si>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</si>
  <si>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</si>
  <si>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</si>
  <si>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</si>
  <si>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</si>
  <si>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</si>
  <si>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</si>
  <si>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</si>
  <si>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</si>
  <si>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</si>
  <si>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</si>
  <si>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</si>
  <si>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</si>
  <si>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</si>
  <si>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</si>
  <si>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</si>
  <si>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</si>
  <si>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</si>
  <si>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</si>
  <si>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</si>
  <si>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</si>
  <si>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</si>
  <si>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</si>
  <si>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</si>
  <si>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</si>
  <si>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</si>
  <si>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</si>
  <si>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</si>
  <si>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</si>
  <si>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</si>
  <si>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</si>
  <si>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</si>
  <si>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</si>
  <si>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</si>
  <si>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</si>
  <si>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</si>
  <si>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</si>
  <si>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</si>
  <si>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</si>
  <si>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</si>
  <si>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</si>
  <si>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</si>
  <si>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</si>
  <si>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</si>
  <si>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</si>
  <si>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</si>
  <si>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</si>
  <si>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</si>
  <si>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</si>
  <si>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</si>
  <si>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</si>
  <si>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</si>
  <si>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</si>
  <si>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</si>
  <si>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</si>
  <si>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</si>
  <si>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</si>
  <si>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</si>
  <si>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</si>
  <si>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</si>
  <si>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</si>
  <si>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</si>
  <si>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</si>
  <si>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</si>
  <si>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</si>
  <si>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</si>
  <si>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</si>
  <si>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</si>
  <si>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</si>
  <si>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</si>
  <si>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</si>
  <si>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</si>
  <si>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</si>
  <si>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</si>
  <si>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</si>
  <si>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</si>
  <si>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</si>
  <si>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</si>
  <si>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</si>
  <si>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</si>
  <si>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</si>
  <si>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</si>
  <si>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</si>
  <si>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</si>
  <si>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</si>
  <si>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</si>
  <si>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</si>
  <si>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</si>
  <si>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</si>
  <si>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</si>
  <si>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</si>
  <si>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</si>
  <si>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</si>
  <si>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</si>
  <si>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</si>
  <si>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</si>
  <si>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</si>
  <si>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</si>
  <si>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</si>
  <si>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</si>
  <si>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</si>
  <si>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</si>
  <si>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</si>
  <si>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</si>
  <si>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</si>
  <si>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</si>
  <si>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</si>
  <si>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</si>
  <si>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</si>
  <si>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</si>
  <si>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</si>
  <si>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</si>
  <si>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</si>
  <si>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</si>
  <si>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</si>
  <si>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</si>
  <si>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</si>
  <si>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</si>
  <si>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</si>
  <si>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</si>
  <si>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</si>
  <si>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</si>
  <si>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</si>
  <si>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</si>
  <si>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</si>
  <si>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</si>
  <si>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</si>
  <si>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</si>
  <si>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</si>
  <si>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</si>
  <si>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</si>
  <si>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</si>
  <si>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</si>
  <si>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</si>
  <si>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</si>
  <si>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</si>
  <si>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</si>
  <si>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</si>
  <si>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</si>
  <si>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</si>
  <si>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</si>
  <si>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</si>
  <si>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</si>
  <si>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</si>
  <si>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</si>
  <si>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</si>
  <si>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</si>
  <si>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</si>
  <si>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</si>
  <si>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</si>
  <si>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</si>
  <si>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</si>
  <si>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</si>
  <si>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</si>
  <si>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</si>
  <si>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</si>
  <si>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</si>
  <si>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</si>
  <si>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</si>
  <si>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</si>
  <si>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</si>
  <si>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</si>
  <si>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</si>
  <si>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</si>
  <si>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</si>
  <si>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</si>
  <si>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</si>
  <si>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</si>
  <si>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</si>
  <si>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</si>
  <si>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</si>
  <si>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</si>
  <si>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</si>
  <si>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</si>
  <si>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</si>
  <si>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</si>
  <si>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</si>
  <si>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</si>
  <si>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</si>
  <si>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</si>
  <si>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</si>
  <si>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</si>
  <si>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</si>
  <si>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</si>
  <si>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</si>
  <si>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</si>
  <si>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</si>
  <si>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</si>
  <si>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</si>
  <si>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</si>
  <si>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</si>
  <si>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</si>
  <si>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</si>
  <si>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</si>
  <si>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</si>
  <si>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</si>
  <si>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</si>
  <si>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</si>
  <si>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</si>
  <si>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</si>
  <si>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</si>
  <si>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</si>
  <si>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</si>
  <si>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</si>
  <si>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</si>
  <si>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</si>
  <si>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</si>
  <si>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</si>
  <si>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</si>
  <si>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</si>
  <si>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</si>
  <si>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</si>
  <si>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</si>
  <si>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</si>
  <si>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</si>
  <si>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</si>
  <si>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</si>
  <si>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</si>
  <si>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</si>
  <si>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</si>
  <si>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</si>
  <si>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</si>
  <si>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</si>
  <si>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</si>
  <si>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</si>
  <si>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</si>
  <si>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</si>
  <si>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</si>
  <si>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</si>
  <si>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</si>
  <si>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</si>
  <si>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Taxonomy-aligned CAPEX (CCM) - Pure Ratio</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</si>
  <si>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</si>
  <si>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</si>
  <si>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</si>
  <si>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</si>
  <si>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</si>
  <si>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</si>
  <si>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</si>
  <si>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</si>
  <si>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</si>
  <si>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</si>
  <si>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</si>
  <si>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</si>
  <si>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Cliente não excluído do acordo de Paris</t>
  </si>
  <si>
    <t>Cliente excluído do acordo de Paris</t>
  </si>
  <si>
    <t>Cliente não NFRD</t>
  </si>
  <si>
    <t>Cliente NFRD</t>
  </si>
  <si>
    <t>lt004_protection</t>
  </si>
  <si>
    <t>TYP_EP_SCR</t>
  </si>
  <si>
    <t>EP Score Data Type</t>
  </si>
  <si>
    <t>Identifier of whether the EP score data is real or estimated.</t>
  </si>
  <si>
    <t>lt803_codigos_lt</t>
  </si>
  <si>
    <t>EP_SCR</t>
  </si>
  <si>
    <t>EP Score</t>
  </si>
  <si>
    <t>Energy efficiency buckets based on the specific energy consumption of the collateral in kWh/m2 per year, as indicated in the EPC label of the collateral or estimated by institutions in the absence of the EPC label.</t>
  </si>
  <si>
    <t>TYP_EPC_LBL</t>
  </si>
  <si>
    <t>EPC Label Data Type</t>
  </si>
  <si>
    <t>Identifier of whether the EPC label is real or estimated.</t>
  </si>
  <si>
    <t>EPC_LBL</t>
  </si>
  <si>
    <t>EPC Label</t>
  </si>
  <si>
    <t>Letter code representing the energy performance of the real estate (from A to G) regarding the energy consumption.</t>
  </si>
  <si>
    <t>Protection's emissions scope 1</t>
  </si>
  <si>
    <t>scp1_emss
scp1_emss</t>
  </si>
  <si>
    <t>Protection's emissions scope 2</t>
  </si>
  <si>
    <t>scp2_emss
scp2_emss</t>
  </si>
  <si>
    <t>Protection's emissions scope 3</t>
  </si>
  <si>
    <t>scp3_emss
scp3_emss</t>
  </si>
  <si>
    <t>MTHD_USD_PRTCTN_SCP_1</t>
  </si>
  <si>
    <t>Financed emissions calculation approach at protection level scope 1</t>
  </si>
  <si>
    <t>MTHD_USD_PRTCTN_SCP_2</t>
  </si>
  <si>
    <t>Financed emissions calculation approach at protection level scope 2</t>
  </si>
  <si>
    <t>Financed emissions calculation approach at protection level scope 3</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</si>
  <si>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</si>
  <si>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</si>
  <si>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</si>
  <si>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</si>
  <si>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</si>
  <si>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</si>
  <si>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</si>
  <si>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</si>
  <si>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</si>
  <si>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EPSD1</t>
  </si>
  <si>
    <t>Real</t>
  </si>
  <si>
    <t>EPSD2</t>
  </si>
  <si>
    <t>Estimated</t>
  </si>
  <si>
    <t>EPCD1</t>
  </si>
  <si>
    <t>EPCD2</t>
  </si>
  <si>
    <t>A+</t>
  </si>
  <si>
    <t>EPCL1</t>
  </si>
  <si>
    <t>EPCL2</t>
  </si>
  <si>
    <t>B-</t>
  </si>
  <si>
    <t>EPCL3</t>
  </si>
  <si>
    <t>EPCL4</t>
  </si>
  <si>
    <t>EPCL5</t>
  </si>
  <si>
    <t>EPCL6</t>
  </si>
  <si>
    <t>null</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</si>
  <si>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</si>
  <si>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</si>
  <si>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</si>
  <si>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</si>
  <si>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</si>
  <si>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</si>
  <si>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</si>
  <si>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</si>
  <si>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</si>
  <si>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</si>
  <si>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</si>
  <si>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</si>
  <si>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</si>
  <si>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</si>
  <si>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</si>
  <si>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</si>
  <si>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PM04</t>
  </si>
  <si>
    <t>Average distance per country</t>
  </si>
  <si>
    <t>PM06</t>
  </si>
  <si>
    <t>Distance by country/state - unknown vehicle type</t>
  </si>
  <si>
    <t>PCAF - Average based on location/building statistical and floor area</t>
  </si>
  <si>
    <t>PM10</t>
  </si>
  <si>
    <t>Average based on location/building statistical and floor area</t>
  </si>
  <si>
    <t>cd_imv_out_trz_prc_bens_imv</t>
  </si>
  <si>
    <t>flg_fin</t>
  </si>
  <si>
    <t>flg_adj</t>
  </si>
  <si>
    <t>flg_col</t>
  </si>
  <si>
    <t>flg_pro</t>
  </si>
  <si>
    <t>lt002_instrument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</si>
  <si>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</si>
  <si>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</si>
  <si>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</si>
  <si>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Policy and legal risk</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</si>
  <si>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</si>
  <si>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</si>
  <si>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</si>
  <si>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</si>
  <si>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CCM</t>
  </si>
  <si>
    <t>OBJCTV01</t>
  </si>
  <si>
    <t>Climate change mitigation</t>
  </si>
  <si>
    <t>CCA</t>
  </si>
  <si>
    <t>OBJCTV02</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</si>
  <si>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</si>
  <si>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</si>
  <si>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</si>
  <si>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</si>
  <si>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</si>
  <si>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ACTVTY01</t>
  </si>
  <si>
    <t>Transitional activity</t>
  </si>
  <si>
    <t>ACTVTY02</t>
  </si>
  <si>
    <t>Pure activity</t>
  </si>
  <si>
    <t>ACTVTY03</t>
  </si>
  <si>
    <t>Enabling activity</t>
  </si>
  <si>
    <t>Transitional</t>
  </si>
  <si>
    <t>Pure</t>
  </si>
  <si>
    <t>Enabling</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</si>
  <si>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</si>
  <si>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</si>
  <si>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</si>
  <si>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INSTRMNT_ID</t>
  </si>
  <si>
    <t>PRTCTN_ID</t>
  </si>
  <si>
    <t>Informação ao nível do instrumento, requerida para efeitos de reporte loan tape</t>
  </si>
  <si>
    <t>Informação ao nível do bem, requerida para efeitos de reporte loan tape</t>
  </si>
  <si>
    <t>LNS_CLLTRLZD_CLSSFCTN</t>
  </si>
  <si>
    <t>Loans collateralized classification</t>
  </si>
  <si>
    <t>Classification of the loans collateralized according to the Master breakdown for the field “collateral"</t>
  </si>
  <si>
    <t>MTHD_USD_INSTRMNT_SCP_1</t>
  </si>
  <si>
    <t>Financed emissions calculation approach at instrument level scope 1</t>
  </si>
  <si>
    <t>MTHD_USD_INSTRMNT_SCP_2</t>
  </si>
  <si>
    <t>Financed emissions calculation approach at instrument level scope 2</t>
  </si>
  <si>
    <t>MTHD_USD_INSTRMNT_SCP_3</t>
  </si>
  <si>
    <t>Financed emissions calculation approach at instrument level scope 3</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</si>
  <si>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</si>
  <si>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</si>
  <si>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</si>
  <si>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VARCHAR2(255)</t>
  </si>
  <si>
    <t>Post code / ZIP</t>
  </si>
  <si>
    <t>Post code / ZIP.</t>
  </si>
  <si>
    <t>cd_estruturais.interface_moradas</t>
  </si>
  <si>
    <t>ESG_SBSCTR</t>
  </si>
  <si>
    <t>ESG Subsector</t>
  </si>
  <si>
    <t>ESG Subsector is a breakdown of NOPER Annex Segments (General governments and Other Financial Corporation)</t>
  </si>
  <si>
    <t>FLOAT 2 decimal places</t>
  </si>
  <si>
    <t>Total Liabilities at latest most recent reported figures</t>
  </si>
  <si>
    <t>Counterparty’s total liabilities according to its annual financial statements at most recent reported figures</t>
  </si>
  <si>
    <t>ISIN</t>
  </si>
  <si>
    <t>VARCHAR(12)</t>
  </si>
  <si>
    <t>International Securities Identification Number (ISIN) at entity level.</t>
  </si>
  <si>
    <t>Group's annual turnover (LE)</t>
  </si>
  <si>
    <t>Annual sales volume net of all discounts and sales taxes in accordance with Recommendation 2003/361/EC. Equivalent to the concept of 'total annual sales' in Article 153(4) of Regulation (EU) No 575/2013. Please report at group level</t>
  </si>
  <si>
    <t>Group's total liability at most recent reported figures</t>
  </si>
  <si>
    <t>Total liability at most recent reported figures. Please report level of the consolidated financial statement of the group accoding to the applicable accounting standard.</t>
  </si>
  <si>
    <t>ambito</t>
  </si>
  <si>
    <t>String</t>
  </si>
  <si>
    <t>Ambito</t>
  </si>
  <si>
    <t>ref_date</t>
  </si>
  <si>
    <t>Data de referência</t>
  </si>
  <si>
    <t>ordem</t>
  </si>
  <si>
    <t>Decimal</t>
  </si>
  <si>
    <t>Prioridade de aprovisionamento</t>
  </si>
  <si>
    <t>origem_scp1_emss</t>
  </si>
  <si>
    <t>Origem da informação das emissões scope 1</t>
  </si>
  <si>
    <t>origem_scp2_emss</t>
  </si>
  <si>
    <t>Origem da informação das emissões scope 2</t>
  </si>
  <si>
    <t>origem_scp3_emss</t>
  </si>
  <si>
    <t>Origem da informação das emissões scope 3</t>
  </si>
  <si>
    <t>lt826_esg_sbsctr</t>
  </si>
  <si>
    <t>nace_code</t>
  </si>
  <si>
    <t>contraparte</t>
  </si>
  <si>
    <t>cnatureza_juri</t>
  </si>
  <si>
    <t>idcomb</t>
  </si>
  <si>
    <t>string</t>
  </si>
  <si>
    <t>código NACE do cliente</t>
  </si>
  <si>
    <t>Tipo de contraparte</t>
  </si>
  <si>
    <t>Natureza jurídica do cliente</t>
  </si>
  <si>
    <t>IDCOMB</t>
  </si>
  <si>
    <t>tabela</t>
  </si>
  <si>
    <t>Tabela origem para consulta das variáveis origem_scp1_emss, origem_scp2_emss e origem_scp3_emss</t>
  </si>
  <si>
    <t>concat_ws(" - ",nome_purpose_esg, nome_general_specific_purpose, nome_specific_sustainable)</t>
  </si>
  <si>
    <t>SCATX01</t>
  </si>
  <si>
    <t>Non financial corporations - General purpose</t>
  </si>
  <si>
    <t>SCATX02</t>
  </si>
  <si>
    <t>Non financial corporations - Specific purpose - Building acquisition - Not eligible</t>
  </si>
  <si>
    <t>SCATX03</t>
  </si>
  <si>
    <t>Non financial corporations - Specific purpose - Building acquisition - Eligible, not aligned</t>
  </si>
  <si>
    <t>SCATX04</t>
  </si>
  <si>
    <t>Non financial corporations - Specific purpose - Building acquisition - Eligible and aligned</t>
  </si>
  <si>
    <t>SCATX05</t>
  </si>
  <si>
    <t>Non financial corporations - Specific purpose - Building renovation - Eligible, not aligned</t>
  </si>
  <si>
    <t>SCATX06</t>
  </si>
  <si>
    <t>Non financial corporations - Specific purpose - Building renovation - Eligible and aligned</t>
  </si>
  <si>
    <t>SCATX07</t>
  </si>
  <si>
    <t>Non financial corporations - Specific purpose - Motor vehicle loans - Eligible, not aligned</t>
  </si>
  <si>
    <t>SCATX08</t>
  </si>
  <si>
    <t>Non financial corporations - Specific purpose - Motor vehicle loans - Eligible and aligned</t>
  </si>
  <si>
    <t>SCATX09</t>
  </si>
  <si>
    <t>Non financial corporations - Specific purpose - Other purpose - Not eligible</t>
  </si>
  <si>
    <t>SCATX10</t>
  </si>
  <si>
    <t>Non financial corporations - Specific purpose - Other purpose - Eligible, not aligned</t>
  </si>
  <si>
    <t>SCATX11</t>
  </si>
  <si>
    <t>Non financial corporations - Specific purpose - Other purpose - Eligible and aligned</t>
  </si>
  <si>
    <t>SCATX12</t>
  </si>
  <si>
    <t>Credit institutions &amp; Other financial corporations - General purpose</t>
  </si>
  <si>
    <t>SCATX13</t>
  </si>
  <si>
    <t>Credit institutions &amp; Other financial corporations - Specific purpose - Not eligible</t>
  </si>
  <si>
    <t>SCATX14</t>
  </si>
  <si>
    <t>Credit institutions &amp; Other financial corporations - Specific purpose - Eligible, not aligned</t>
  </si>
  <si>
    <t>SCATX15</t>
  </si>
  <si>
    <t>Credit institutions &amp; Other financial corporations - Specific purpose - Eligible and aligned</t>
  </si>
  <si>
    <t>SCATX16</t>
  </si>
  <si>
    <t>Households - General purpose</t>
  </si>
  <si>
    <t>SCATX17</t>
  </si>
  <si>
    <t>Households - Specific purpose  - Building acquisition - Not eligible</t>
  </si>
  <si>
    <t>SCATX18</t>
  </si>
  <si>
    <t>Households - Specific purpose  - Building acquisition - Eligible, not aligned</t>
  </si>
  <si>
    <t>SCATX19</t>
  </si>
  <si>
    <t>Households - Specific purpose  - Building acquisition - Eligible and aligned</t>
  </si>
  <si>
    <t>SCATX20</t>
  </si>
  <si>
    <t>Households - Specific purpose  - Building renovation - Eligible, not aligned</t>
  </si>
  <si>
    <t>SCATX21</t>
  </si>
  <si>
    <t>Households - Specific purpose  - Building renovation - Eligible and aligned</t>
  </si>
  <si>
    <t>SCATX22</t>
  </si>
  <si>
    <t>Households - Specific purpose  - Motor vehicle loans - Eligible, not aligned</t>
  </si>
  <si>
    <t>SCATX23</t>
  </si>
  <si>
    <t>Households - Specific purpose  - Motor vehicle loans - Eligible and aligned</t>
  </si>
  <si>
    <t>SCATX24</t>
  </si>
  <si>
    <t>Local governments - General purpose</t>
  </si>
  <si>
    <t>SCATX25</t>
  </si>
  <si>
    <t>Local governments - Specific purpose - Building acquisition - Not eligible</t>
  </si>
  <si>
    <t>SCATX26</t>
  </si>
  <si>
    <t>Local governments - Specific purpose - Building acquisition - Eligible, not aligned</t>
  </si>
  <si>
    <t>SCATX27</t>
  </si>
  <si>
    <t>Local governments - Specific purpose - Building acquisition - Eligible and aligned</t>
  </si>
  <si>
    <t>SCATX28</t>
  </si>
  <si>
    <t>Local governments - Specific purpose - Other purpose - Not eligible</t>
  </si>
  <si>
    <t>SCATX29</t>
  </si>
  <si>
    <t>Local governments - Specific purpose - Other purpose - Eligible, not aligned</t>
  </si>
  <si>
    <t>SCATX30</t>
  </si>
  <si>
    <t>Local governments - Specific purpose - Other purpose - Eligible and aligned</t>
  </si>
  <si>
    <t>SCATX31</t>
  </si>
  <si>
    <t>Rest of exposures</t>
  </si>
  <si>
    <t>nome_purpose_esg
nome_general_specific_purpose
nome_specific_sustainable</t>
  </si>
  <si>
    <t>FMC2</t>
  </si>
  <si>
    <t>Real estate. Residential</t>
  </si>
  <si>
    <t>FMC1</t>
  </si>
  <si>
    <t>Real estate. Commercial</t>
  </si>
  <si>
    <t>FMC3</t>
  </si>
  <si>
    <t>Other real collateral</t>
  </si>
  <si>
    <t>FMC4</t>
  </si>
  <si>
    <t>No collateral real</t>
  </si>
  <si>
    <t>COLL3</t>
  </si>
  <si>
    <t>COLL2</t>
  </si>
  <si>
    <t>COLL4</t>
  </si>
  <si>
    <t>COLL1</t>
  </si>
  <si>
    <t>lookup à tabela lt803_codigos_lt com base na variável idcomb da tabela lt002_instrument</t>
  </si>
  <si>
    <t>descrição</t>
  </si>
  <si>
    <t>ESGS1</t>
  </si>
  <si>
    <t>Local Governments</t>
  </si>
  <si>
    <t>ESGS2</t>
  </si>
  <si>
    <t>Sovereigns</t>
  </si>
  <si>
    <t>ESGS3</t>
  </si>
  <si>
    <t>Investment firms</t>
  </si>
  <si>
    <t>ESGS4</t>
  </si>
  <si>
    <t>Management companies</t>
  </si>
  <si>
    <t>ESGS5</t>
  </si>
  <si>
    <t>Insurance undertakings</t>
  </si>
  <si>
    <t>Descrição do ESG Subsector</t>
  </si>
  <si>
    <t>in ('K6630','K6612','K6430','K6611','K6530')</t>
  </si>
  <si>
    <t>in ('K6619",'K6420')</t>
  </si>
  <si>
    <t>in ('K6629','K6622','K6621','K6520','K6512','K6511')</t>
  </si>
  <si>
    <t>like '%SC0301%'</t>
  </si>
  <si>
    <t>"setor publico"</t>
  </si>
  <si>
    <t xml:space="preserve">in ('121100','121210','121220','211110','211120','211130','221100','221210','121231') </t>
  </si>
  <si>
    <t>SCIB</t>
  </si>
  <si>
    <t>PCAF</t>
  </si>
  <si>
    <t>modesg_out_emss_vcls</t>
  </si>
  <si>
    <t>IM15</t>
  </si>
  <si>
    <t>IM16</t>
  </si>
  <si>
    <t>IM07</t>
  </si>
  <si>
    <t>IM02</t>
  </si>
  <si>
    <t>parametrização</t>
  </si>
  <si>
    <t>Regras de aprovisionamento para os métodos de apuramento de emissões ao nível do instrumento</t>
  </si>
  <si>
    <r>
      <t xml:space="preserve">Regras de aprovisionamento para a variável </t>
    </r>
    <r>
      <rPr>
        <i/>
        <sz val="10"/>
        <rFont val="Arial"/>
        <family val="2"/>
      </rPr>
      <t>ESG_SBSCTR</t>
    </r>
  </si>
  <si>
    <t>Flag of NFRD applicability at Group Level</t>
  </si>
  <si>
    <t>The Non-Financial Reporting Disclosure (NFRD) requires large companies to disclose information on the way they operate and manage social and environmental challenges. The purpose of the “flag of NFRD applicability at group level” is to identify which Groups qualify to be subject to disclose a Non-Financial Report.</t>
  </si>
  <si>
    <t>Group's emissions scope 1</t>
  </si>
  <si>
    <t>Scope 1 emissions corresponding to the Group</t>
  </si>
  <si>
    <t>Group's emissions scope 2</t>
  </si>
  <si>
    <t>Scope 2 emissions corresponding to the Group</t>
  </si>
  <si>
    <t>Group's emissions scope 3</t>
  </si>
  <si>
    <t>Scope 3 emissions corresponding to the Group</t>
  </si>
  <si>
    <t>Campo espelhado no doc de PdS da equipa de testes</t>
  </si>
  <si>
    <t>Versão</t>
  </si>
  <si>
    <t>Data</t>
  </si>
  <si>
    <t>Alterações</t>
  </si>
  <si>
    <t>SSTNBL_INDCTR</t>
  </si>
  <si>
    <t>Sustainable Indicator</t>
  </si>
  <si>
    <t>This indicator allows to identify exposures that are considered green from a management perspective. I.e. the SFCS criteria.</t>
  </si>
  <si>
    <t xml:space="preserve">A </t>
  </si>
  <si>
    <t xml:space="preserve">A1 </t>
  </si>
  <si>
    <t xml:space="preserve">A1.1 </t>
  </si>
  <si>
    <t xml:space="preserve">A1.1.1 </t>
  </si>
  <si>
    <t xml:space="preserve">A1.1.2 </t>
  </si>
  <si>
    <t xml:space="preserve">A1.1.3 </t>
  </si>
  <si>
    <t xml:space="preserve">A1.1.4 </t>
  </si>
  <si>
    <t xml:space="preserve">A1.1.5 </t>
  </si>
  <si>
    <t xml:space="preserve">A1.1.6 </t>
  </si>
  <si>
    <t xml:space="preserve">A1.1.9 </t>
  </si>
  <si>
    <t xml:space="preserve">A1.2 </t>
  </si>
  <si>
    <t xml:space="preserve">A1.2.1 </t>
  </si>
  <si>
    <t xml:space="preserve">A1.2.2 </t>
  </si>
  <si>
    <t xml:space="preserve">A1.2.3 </t>
  </si>
  <si>
    <t xml:space="preserve">A1.2.4 </t>
  </si>
  <si>
    <t xml:space="preserve">A1.2.5 </t>
  </si>
  <si>
    <t xml:space="preserve">A1.2.6 </t>
  </si>
  <si>
    <t xml:space="preserve">A1.2.7 </t>
  </si>
  <si>
    <t xml:space="preserve">A1.2.8 </t>
  </si>
  <si>
    <t xml:space="preserve">A1.2.9 </t>
  </si>
  <si>
    <t xml:space="preserve">A1.3 </t>
  </si>
  <si>
    <t xml:space="preserve">A1.3.0 </t>
  </si>
  <si>
    <t xml:space="preserve">A1.4 </t>
  </si>
  <si>
    <t xml:space="preserve">A1.4.1 </t>
  </si>
  <si>
    <t xml:space="preserve">A1.4.2 </t>
  </si>
  <si>
    <t xml:space="preserve">A1.4.3 </t>
  </si>
  <si>
    <t xml:space="preserve">A1.4.4 </t>
  </si>
  <si>
    <t xml:space="preserve">A1.4.5 </t>
  </si>
  <si>
    <t xml:space="preserve">A1.4.6 </t>
  </si>
  <si>
    <t xml:space="preserve">A1.4.7 </t>
  </si>
  <si>
    <t xml:space="preserve">A1.4.9 </t>
  </si>
  <si>
    <t xml:space="preserve">A1.5 </t>
  </si>
  <si>
    <t xml:space="preserve">A1.5.0 </t>
  </si>
  <si>
    <t xml:space="preserve">A1.6 </t>
  </si>
  <si>
    <t xml:space="preserve">A1.6.1 </t>
  </si>
  <si>
    <t xml:space="preserve">A1.6.2 </t>
  </si>
  <si>
    <t xml:space="preserve">A1.6.3 </t>
  </si>
  <si>
    <t xml:space="preserve">A1.6.4 </t>
  </si>
  <si>
    <t xml:space="preserve">A1.7 </t>
  </si>
  <si>
    <t xml:space="preserve">A1.7.0 </t>
  </si>
  <si>
    <t xml:space="preserve">A2 </t>
  </si>
  <si>
    <t xml:space="preserve">A2.1 </t>
  </si>
  <si>
    <t xml:space="preserve">A2.1.0 </t>
  </si>
  <si>
    <t xml:space="preserve">A2.2 </t>
  </si>
  <si>
    <t xml:space="preserve">A2.2.0 </t>
  </si>
  <si>
    <t xml:space="preserve">A2.3 </t>
  </si>
  <si>
    <t xml:space="preserve">A2.3.0 </t>
  </si>
  <si>
    <t xml:space="preserve">A2.4 </t>
  </si>
  <si>
    <t xml:space="preserve">A2.4.0 </t>
  </si>
  <si>
    <t xml:space="preserve">A3 </t>
  </si>
  <si>
    <t xml:space="preserve">A3.1 </t>
  </si>
  <si>
    <t xml:space="preserve">A3.1.1 </t>
  </si>
  <si>
    <t xml:space="preserve">A3.1.2 </t>
  </si>
  <si>
    <t xml:space="preserve">A3.2 </t>
  </si>
  <si>
    <t xml:space="preserve">A3.2.1 </t>
  </si>
  <si>
    <t xml:space="preserve">A3.2.2 </t>
  </si>
  <si>
    <t xml:space="preserve">B </t>
  </si>
  <si>
    <t xml:space="preserve">B5 </t>
  </si>
  <si>
    <t xml:space="preserve">B5.1 </t>
  </si>
  <si>
    <t xml:space="preserve">B5.1.0 </t>
  </si>
  <si>
    <t xml:space="preserve">B5.2 </t>
  </si>
  <si>
    <t xml:space="preserve">B5.2.0 </t>
  </si>
  <si>
    <t xml:space="preserve">B6 </t>
  </si>
  <si>
    <t xml:space="preserve">B6.1 </t>
  </si>
  <si>
    <t xml:space="preserve">B6.1.0 </t>
  </si>
  <si>
    <t xml:space="preserve">B6.2 </t>
  </si>
  <si>
    <t xml:space="preserve">B6.2.0 </t>
  </si>
  <si>
    <t xml:space="preserve">B7 </t>
  </si>
  <si>
    <t xml:space="preserve">B7.1 </t>
  </si>
  <si>
    <t xml:space="preserve">B7.1.0 </t>
  </si>
  <si>
    <t xml:space="preserve">B7.2 </t>
  </si>
  <si>
    <t xml:space="preserve">B7.2.1 </t>
  </si>
  <si>
    <t xml:space="preserve">B7.2.9 </t>
  </si>
  <si>
    <t xml:space="preserve">B8 </t>
  </si>
  <si>
    <t xml:space="preserve">B8.1 </t>
  </si>
  <si>
    <t xml:space="preserve">B8.1.1 </t>
  </si>
  <si>
    <t xml:space="preserve">B8.1.2 </t>
  </si>
  <si>
    <t xml:space="preserve">B8.9 </t>
  </si>
  <si>
    <t xml:space="preserve">B8.9.1 </t>
  </si>
  <si>
    <t xml:space="preserve">B8.9.2 </t>
  </si>
  <si>
    <t xml:space="preserve">B8.9.3 </t>
  </si>
  <si>
    <t xml:space="preserve">B8.9.9 </t>
  </si>
  <si>
    <t xml:space="preserve">B9 </t>
  </si>
  <si>
    <t xml:space="preserve">B9.1 </t>
  </si>
  <si>
    <t xml:space="preserve">B9.1.0 </t>
  </si>
  <si>
    <t xml:space="preserve">B9.9 </t>
  </si>
  <si>
    <t xml:space="preserve">B9.9.0 </t>
  </si>
  <si>
    <t xml:space="preserve">C </t>
  </si>
  <si>
    <t xml:space="preserve">C10 </t>
  </si>
  <si>
    <t xml:space="preserve">C10.1 </t>
  </si>
  <si>
    <t xml:space="preserve">C10.1.1 </t>
  </si>
  <si>
    <t xml:space="preserve">C10.1.2 </t>
  </si>
  <si>
    <t xml:space="preserve">C10.1.3 </t>
  </si>
  <si>
    <t xml:space="preserve">C10.2 </t>
  </si>
  <si>
    <t xml:space="preserve">C10.2.0 </t>
  </si>
  <si>
    <t xml:space="preserve">C10.3 </t>
  </si>
  <si>
    <t xml:space="preserve">C10.3.1 </t>
  </si>
  <si>
    <t xml:space="preserve">C10.3.2 </t>
  </si>
  <si>
    <t xml:space="preserve">C10.3.9 </t>
  </si>
  <si>
    <t xml:space="preserve">C10.4 </t>
  </si>
  <si>
    <t xml:space="preserve">C10.4.1 </t>
  </si>
  <si>
    <t xml:space="preserve">C10.4.2 </t>
  </si>
  <si>
    <t xml:space="preserve">C10.5 </t>
  </si>
  <si>
    <t xml:space="preserve">C10.5.1 </t>
  </si>
  <si>
    <t xml:space="preserve">C10.5.2 </t>
  </si>
  <si>
    <t xml:space="preserve">C10.6 </t>
  </si>
  <si>
    <t xml:space="preserve">C10.6.1 </t>
  </si>
  <si>
    <t xml:space="preserve">C10.6.2 </t>
  </si>
  <si>
    <t xml:space="preserve">C10.7 </t>
  </si>
  <si>
    <t xml:space="preserve">C10.7.1 </t>
  </si>
  <si>
    <t xml:space="preserve">C10.7.2 </t>
  </si>
  <si>
    <t xml:space="preserve">C10.7.3 </t>
  </si>
  <si>
    <t xml:space="preserve">C10.8 </t>
  </si>
  <si>
    <t xml:space="preserve">C10.8.1 </t>
  </si>
  <si>
    <t xml:space="preserve">C10.8.2 </t>
  </si>
  <si>
    <t xml:space="preserve">C10.8.3 </t>
  </si>
  <si>
    <t xml:space="preserve">C10.8.4 </t>
  </si>
  <si>
    <t xml:space="preserve">C10.8.5 </t>
  </si>
  <si>
    <t xml:space="preserve">C10.8.6 </t>
  </si>
  <si>
    <t xml:space="preserve">C10.8.9 </t>
  </si>
  <si>
    <t xml:space="preserve">C10.9 </t>
  </si>
  <si>
    <t xml:space="preserve">C10.9.1 </t>
  </si>
  <si>
    <t xml:space="preserve">C10.9.2 </t>
  </si>
  <si>
    <t xml:space="preserve">C11 </t>
  </si>
  <si>
    <t xml:space="preserve">C11.0 </t>
  </si>
  <si>
    <t xml:space="preserve">C11.0.1 </t>
  </si>
  <si>
    <t xml:space="preserve">C11.0.2 </t>
  </si>
  <si>
    <t xml:space="preserve">C11.0.3 </t>
  </si>
  <si>
    <t xml:space="preserve">C11.0.4 </t>
  </si>
  <si>
    <t xml:space="preserve">C11.0.5 </t>
  </si>
  <si>
    <t xml:space="preserve">C11.0.6 </t>
  </si>
  <si>
    <t xml:space="preserve">C11.0.7 </t>
  </si>
  <si>
    <t xml:space="preserve">C12 </t>
  </si>
  <si>
    <t xml:space="preserve">C12.0 </t>
  </si>
  <si>
    <t xml:space="preserve">C12.0.0 </t>
  </si>
  <si>
    <t xml:space="preserve">C13 </t>
  </si>
  <si>
    <t xml:space="preserve">C13.1 </t>
  </si>
  <si>
    <t xml:space="preserve">C13.1.0 </t>
  </si>
  <si>
    <t xml:space="preserve">C13.2 </t>
  </si>
  <si>
    <t xml:space="preserve">C13.2.0 </t>
  </si>
  <si>
    <t xml:space="preserve">C13.3 </t>
  </si>
  <si>
    <t xml:space="preserve">C13.3.0 </t>
  </si>
  <si>
    <t xml:space="preserve">C13.9 </t>
  </si>
  <si>
    <t xml:space="preserve">C13.9.1 </t>
  </si>
  <si>
    <t xml:space="preserve">C13.9.2 </t>
  </si>
  <si>
    <t xml:space="preserve">C13.9.3 </t>
  </si>
  <si>
    <t xml:space="preserve">C13.9.4 </t>
  </si>
  <si>
    <t xml:space="preserve">C13.9.5 </t>
  </si>
  <si>
    <t xml:space="preserve">C13.9.6 </t>
  </si>
  <si>
    <t xml:space="preserve">C13.9.9 </t>
  </si>
  <si>
    <t xml:space="preserve">C14 </t>
  </si>
  <si>
    <t xml:space="preserve">C14.1 </t>
  </si>
  <si>
    <t xml:space="preserve">C14.1.1 </t>
  </si>
  <si>
    <t xml:space="preserve">C14.1.2 </t>
  </si>
  <si>
    <t xml:space="preserve">C14.1.3 </t>
  </si>
  <si>
    <t xml:space="preserve">C14.1.4 </t>
  </si>
  <si>
    <t xml:space="preserve">C14.1.9 </t>
  </si>
  <si>
    <t xml:space="preserve">C14.2 </t>
  </si>
  <si>
    <t xml:space="preserve">C14.2.0 </t>
  </si>
  <si>
    <t xml:space="preserve">C14.3 </t>
  </si>
  <si>
    <t xml:space="preserve">C14.3.1 </t>
  </si>
  <si>
    <t xml:space="preserve">C14.3.9 </t>
  </si>
  <si>
    <t xml:space="preserve">C15 </t>
  </si>
  <si>
    <t xml:space="preserve">C15.1 </t>
  </si>
  <si>
    <t xml:space="preserve">C15.1.1 </t>
  </si>
  <si>
    <t xml:space="preserve">C15.1.2 </t>
  </si>
  <si>
    <t xml:space="preserve">C15.2 </t>
  </si>
  <si>
    <t xml:space="preserve">C15.2.0 </t>
  </si>
  <si>
    <t xml:space="preserve">C16 </t>
  </si>
  <si>
    <t xml:space="preserve">C16.1 </t>
  </si>
  <si>
    <t xml:space="preserve">C16.1.0 </t>
  </si>
  <si>
    <t xml:space="preserve">C16.2 </t>
  </si>
  <si>
    <t xml:space="preserve">C16.2.1 </t>
  </si>
  <si>
    <t xml:space="preserve">C16.2.2 </t>
  </si>
  <si>
    <t xml:space="preserve">C16.2.3 </t>
  </si>
  <si>
    <t xml:space="preserve">C16.2.4 </t>
  </si>
  <si>
    <t xml:space="preserve">C16.2.9 </t>
  </si>
  <si>
    <t xml:space="preserve">C17 </t>
  </si>
  <si>
    <t xml:space="preserve">C17.1 </t>
  </si>
  <si>
    <t xml:space="preserve">C17.1.1 </t>
  </si>
  <si>
    <t xml:space="preserve">C17.1.2 </t>
  </si>
  <si>
    <t xml:space="preserve">C17.2 </t>
  </si>
  <si>
    <t xml:space="preserve">C17.2.1 </t>
  </si>
  <si>
    <t xml:space="preserve">C17.2.2 </t>
  </si>
  <si>
    <t xml:space="preserve">C17.2.3 </t>
  </si>
  <si>
    <t xml:space="preserve">C17.2.4 </t>
  </si>
  <si>
    <t xml:space="preserve">C17.2.9 </t>
  </si>
  <si>
    <t xml:space="preserve">C18 </t>
  </si>
  <si>
    <t xml:space="preserve">C18.1 </t>
  </si>
  <si>
    <t xml:space="preserve">C18.1.1 </t>
  </si>
  <si>
    <t xml:space="preserve">C18.1.2 </t>
  </si>
  <si>
    <t xml:space="preserve">C18.1.3 </t>
  </si>
  <si>
    <t xml:space="preserve">C18.1.4 </t>
  </si>
  <si>
    <t xml:space="preserve">C18.2 </t>
  </si>
  <si>
    <t xml:space="preserve">C18.2.0 </t>
  </si>
  <si>
    <t xml:space="preserve">C19 </t>
  </si>
  <si>
    <t xml:space="preserve">C19.1 </t>
  </si>
  <si>
    <t xml:space="preserve">C19.1.0 </t>
  </si>
  <si>
    <t xml:space="preserve">C19.2 </t>
  </si>
  <si>
    <t xml:space="preserve">C19.2.0 </t>
  </si>
  <si>
    <t xml:space="preserve">C20 </t>
  </si>
  <si>
    <t xml:space="preserve">C20.1 </t>
  </si>
  <si>
    <t xml:space="preserve">C20.1.1 </t>
  </si>
  <si>
    <t xml:space="preserve">C20.1.2 </t>
  </si>
  <si>
    <t xml:space="preserve">C20.1.3 </t>
  </si>
  <si>
    <t xml:space="preserve">C20.1.4 </t>
  </si>
  <si>
    <t xml:space="preserve">C20.1.5 </t>
  </si>
  <si>
    <t xml:space="preserve">C20.1.6 </t>
  </si>
  <si>
    <t xml:space="preserve">C20.1.7 </t>
  </si>
  <si>
    <t xml:space="preserve">C20.2 </t>
  </si>
  <si>
    <t xml:space="preserve">C20.2.0 </t>
  </si>
  <si>
    <t xml:space="preserve">C20.3 </t>
  </si>
  <si>
    <t xml:space="preserve">C20.3.0 </t>
  </si>
  <si>
    <t xml:space="preserve">C20.4 </t>
  </si>
  <si>
    <t xml:space="preserve">C20.4.1 </t>
  </si>
  <si>
    <t xml:space="preserve">C20.4.2 </t>
  </si>
  <si>
    <t xml:space="preserve">C20.5 </t>
  </si>
  <si>
    <t xml:space="preserve">C20.5.1 </t>
  </si>
  <si>
    <t xml:space="preserve">C20.5.2 </t>
  </si>
  <si>
    <t xml:space="preserve">C20.5.3 </t>
  </si>
  <si>
    <t xml:space="preserve">C20.5.9 </t>
  </si>
  <si>
    <t xml:space="preserve">C20.6 </t>
  </si>
  <si>
    <t xml:space="preserve">C20.6.0 </t>
  </si>
  <si>
    <t xml:space="preserve">C21 </t>
  </si>
  <si>
    <t xml:space="preserve">C21.1 </t>
  </si>
  <si>
    <t xml:space="preserve">C21.1.0 </t>
  </si>
  <si>
    <t xml:space="preserve">C21.2 </t>
  </si>
  <si>
    <t xml:space="preserve">C21.2.0 </t>
  </si>
  <si>
    <t xml:space="preserve">C22 </t>
  </si>
  <si>
    <t xml:space="preserve">C22.1 </t>
  </si>
  <si>
    <t xml:space="preserve">C22.1.1 </t>
  </si>
  <si>
    <t xml:space="preserve">C22.1.9 </t>
  </si>
  <si>
    <t xml:space="preserve">C22.2 </t>
  </si>
  <si>
    <t xml:space="preserve">C22.2.1 </t>
  </si>
  <si>
    <t xml:space="preserve">C22.2.2 </t>
  </si>
  <si>
    <t xml:space="preserve">C22.2.3 </t>
  </si>
  <si>
    <t xml:space="preserve">C22.2.9 </t>
  </si>
  <si>
    <t xml:space="preserve">C23 </t>
  </si>
  <si>
    <t xml:space="preserve">C23.1 </t>
  </si>
  <si>
    <t xml:space="preserve">C23.1.1 </t>
  </si>
  <si>
    <t xml:space="preserve">C23.1.2 </t>
  </si>
  <si>
    <t xml:space="preserve">C23.1.3 </t>
  </si>
  <si>
    <t xml:space="preserve">C23.1.4 </t>
  </si>
  <si>
    <t xml:space="preserve">C23.1.9 </t>
  </si>
  <si>
    <t xml:space="preserve">C23.2 </t>
  </si>
  <si>
    <t xml:space="preserve">C23.2.0 </t>
  </si>
  <si>
    <t xml:space="preserve">C23.3 </t>
  </si>
  <si>
    <t xml:space="preserve">C23.3.1 </t>
  </si>
  <si>
    <t xml:space="preserve">C23.3.2 </t>
  </si>
  <si>
    <t xml:space="preserve">C23.4 </t>
  </si>
  <si>
    <t xml:space="preserve">C23.4.1 </t>
  </si>
  <si>
    <t xml:space="preserve">C23.4.2 </t>
  </si>
  <si>
    <t xml:space="preserve">C23.4.3 </t>
  </si>
  <si>
    <t xml:space="preserve">C23.4.4 </t>
  </si>
  <si>
    <t xml:space="preserve">C23.4.9 </t>
  </si>
  <si>
    <t xml:space="preserve">C23.5 </t>
  </si>
  <si>
    <t xml:space="preserve">C23.5.1 </t>
  </si>
  <si>
    <t xml:space="preserve">C23.5.2 </t>
  </si>
  <si>
    <t xml:space="preserve">C23.6 </t>
  </si>
  <si>
    <t xml:space="preserve">C23.6.1 </t>
  </si>
  <si>
    <t xml:space="preserve">C23.6.2 </t>
  </si>
  <si>
    <t xml:space="preserve">C23.6.3 </t>
  </si>
  <si>
    <t xml:space="preserve">C23.6.4 </t>
  </si>
  <si>
    <t xml:space="preserve">C23.6.5 </t>
  </si>
  <si>
    <t xml:space="preserve">C23.6.9 </t>
  </si>
  <si>
    <t xml:space="preserve">C23.7 </t>
  </si>
  <si>
    <t xml:space="preserve">C23.7.0 </t>
  </si>
  <si>
    <t xml:space="preserve">C23.9 </t>
  </si>
  <si>
    <t xml:space="preserve">C23.9.1 </t>
  </si>
  <si>
    <t xml:space="preserve">C23.9.9 </t>
  </si>
  <si>
    <t xml:space="preserve">C24 </t>
  </si>
  <si>
    <t xml:space="preserve">C24.1 </t>
  </si>
  <si>
    <t xml:space="preserve">C24.1.0 </t>
  </si>
  <si>
    <t xml:space="preserve">C24.2 </t>
  </si>
  <si>
    <t xml:space="preserve">C24.2.0 </t>
  </si>
  <si>
    <t xml:space="preserve">C24.3 </t>
  </si>
  <si>
    <t xml:space="preserve">C24.3.1 </t>
  </si>
  <si>
    <t xml:space="preserve">C24.3.2 </t>
  </si>
  <si>
    <t xml:space="preserve">C24.3.3 </t>
  </si>
  <si>
    <t xml:space="preserve">C24.3.4 </t>
  </si>
  <si>
    <t xml:space="preserve">C24.4 </t>
  </si>
  <si>
    <t xml:space="preserve">C24.4.1 </t>
  </si>
  <si>
    <t xml:space="preserve">C24.4.2 </t>
  </si>
  <si>
    <t xml:space="preserve">C24.4.3 </t>
  </si>
  <si>
    <t xml:space="preserve">C24.4.4 </t>
  </si>
  <si>
    <t xml:space="preserve">C24.4.5 </t>
  </si>
  <si>
    <t xml:space="preserve">C24.4.6 </t>
  </si>
  <si>
    <t xml:space="preserve">C24.5 </t>
  </si>
  <si>
    <t xml:space="preserve">C24.5.1 </t>
  </si>
  <si>
    <t xml:space="preserve">C24.5.2 </t>
  </si>
  <si>
    <t xml:space="preserve">C24.5.3 </t>
  </si>
  <si>
    <t xml:space="preserve">C24.5.4 </t>
  </si>
  <si>
    <t xml:space="preserve">C25 </t>
  </si>
  <si>
    <t xml:space="preserve">C25.1 </t>
  </si>
  <si>
    <t xml:space="preserve">C25.1.1 </t>
  </si>
  <si>
    <t xml:space="preserve">C25.1.2 </t>
  </si>
  <si>
    <t xml:space="preserve">C25.2 </t>
  </si>
  <si>
    <t xml:space="preserve">C25.2.1 </t>
  </si>
  <si>
    <t xml:space="preserve">C25.2.9 </t>
  </si>
  <si>
    <t xml:space="preserve">C25.3 </t>
  </si>
  <si>
    <t xml:space="preserve">C25.3.0 </t>
  </si>
  <si>
    <t xml:space="preserve">C25.4 </t>
  </si>
  <si>
    <t xml:space="preserve">C25.4.0 </t>
  </si>
  <si>
    <t xml:space="preserve">C25.5 </t>
  </si>
  <si>
    <t xml:space="preserve">C25.5.0 </t>
  </si>
  <si>
    <t xml:space="preserve">C25.6 </t>
  </si>
  <si>
    <t xml:space="preserve">C25.6.1 </t>
  </si>
  <si>
    <t xml:space="preserve">C25.6.2 </t>
  </si>
  <si>
    <t xml:space="preserve">C25.7 </t>
  </si>
  <si>
    <t xml:space="preserve">C25.7.1 </t>
  </si>
  <si>
    <t xml:space="preserve">C25.7.2 </t>
  </si>
  <si>
    <t xml:space="preserve">C25.7.3 </t>
  </si>
  <si>
    <t xml:space="preserve">C25.9 </t>
  </si>
  <si>
    <t xml:space="preserve">C25.9.1 </t>
  </si>
  <si>
    <t xml:space="preserve">C25.9.2 </t>
  </si>
  <si>
    <t xml:space="preserve">C25.9.3 </t>
  </si>
  <si>
    <t xml:space="preserve">C25.9.4 </t>
  </si>
  <si>
    <t xml:space="preserve">C25.9.9 </t>
  </si>
  <si>
    <t xml:space="preserve">C26 </t>
  </si>
  <si>
    <t xml:space="preserve">C26.1 </t>
  </si>
  <si>
    <t xml:space="preserve">C26.1.1 </t>
  </si>
  <si>
    <t xml:space="preserve">C26.1.2 </t>
  </si>
  <si>
    <t xml:space="preserve">C26.2 </t>
  </si>
  <si>
    <t xml:space="preserve">C26.2.0 </t>
  </si>
  <si>
    <t xml:space="preserve">C26.3 </t>
  </si>
  <si>
    <t xml:space="preserve">C26.3.0 </t>
  </si>
  <si>
    <t xml:space="preserve">C26.4 </t>
  </si>
  <si>
    <t xml:space="preserve">C26.4.0 </t>
  </si>
  <si>
    <t xml:space="preserve">C26.5 </t>
  </si>
  <si>
    <t xml:space="preserve">C26.5.1 </t>
  </si>
  <si>
    <t xml:space="preserve">C26.5.2 </t>
  </si>
  <si>
    <t xml:space="preserve">C26.6 </t>
  </si>
  <si>
    <t xml:space="preserve">C26.6.0 </t>
  </si>
  <si>
    <t xml:space="preserve">C26.7 </t>
  </si>
  <si>
    <t xml:space="preserve">C26.7.0 </t>
  </si>
  <si>
    <t xml:space="preserve">C26.8 </t>
  </si>
  <si>
    <t xml:space="preserve">C26.8.0 </t>
  </si>
  <si>
    <t xml:space="preserve">C27 </t>
  </si>
  <si>
    <t xml:space="preserve">C27.1 </t>
  </si>
  <si>
    <t xml:space="preserve">C27.1.1 </t>
  </si>
  <si>
    <t xml:space="preserve">C27.1.2 </t>
  </si>
  <si>
    <t xml:space="preserve">C27.2 </t>
  </si>
  <si>
    <t xml:space="preserve">C27.2.0 </t>
  </si>
  <si>
    <t xml:space="preserve">C27.3 </t>
  </si>
  <si>
    <t xml:space="preserve">C27.3.1 </t>
  </si>
  <si>
    <t xml:space="preserve">C27.3.2 </t>
  </si>
  <si>
    <t xml:space="preserve">C27.3.3 </t>
  </si>
  <si>
    <t xml:space="preserve">C27.4 </t>
  </si>
  <si>
    <t xml:space="preserve">C27.4.0 </t>
  </si>
  <si>
    <t xml:space="preserve">C27.5 </t>
  </si>
  <si>
    <t xml:space="preserve">C27.5.1 </t>
  </si>
  <si>
    <t xml:space="preserve">C27.5.2 </t>
  </si>
  <si>
    <t xml:space="preserve">C27.9 </t>
  </si>
  <si>
    <t xml:space="preserve">C27.9.0 </t>
  </si>
  <si>
    <t xml:space="preserve">C28 </t>
  </si>
  <si>
    <t xml:space="preserve">C28.1 </t>
  </si>
  <si>
    <t xml:space="preserve">C28.1.1 </t>
  </si>
  <si>
    <t xml:space="preserve">C28.1.2 </t>
  </si>
  <si>
    <t xml:space="preserve">C28.1.3 </t>
  </si>
  <si>
    <t xml:space="preserve">C28.1.4 </t>
  </si>
  <si>
    <t xml:space="preserve">C28.1.5 </t>
  </si>
  <si>
    <t xml:space="preserve">C28.2 </t>
  </si>
  <si>
    <t xml:space="preserve">C28.2.1 </t>
  </si>
  <si>
    <t xml:space="preserve">C28.2.2 </t>
  </si>
  <si>
    <t xml:space="preserve">C28.2.3 </t>
  </si>
  <si>
    <t xml:space="preserve">C28.2.4 </t>
  </si>
  <si>
    <t xml:space="preserve">C28.2.5 </t>
  </si>
  <si>
    <t xml:space="preserve">C28.2.9 </t>
  </si>
  <si>
    <t xml:space="preserve">C28.3 </t>
  </si>
  <si>
    <t xml:space="preserve">C28.3.0 </t>
  </si>
  <si>
    <t xml:space="preserve">C28.4 </t>
  </si>
  <si>
    <t xml:space="preserve">C28.4.1 </t>
  </si>
  <si>
    <t xml:space="preserve">C28.4.9 </t>
  </si>
  <si>
    <t xml:space="preserve">C28.9 </t>
  </si>
  <si>
    <t xml:space="preserve">C28.9.1 </t>
  </si>
  <si>
    <t xml:space="preserve">C28.9.2 </t>
  </si>
  <si>
    <t xml:space="preserve">C28.9.3 </t>
  </si>
  <si>
    <t xml:space="preserve">C28.9.4 </t>
  </si>
  <si>
    <t xml:space="preserve">C28.9.5 </t>
  </si>
  <si>
    <t xml:space="preserve">C28.9.6 </t>
  </si>
  <si>
    <t xml:space="preserve">C28.9.9 </t>
  </si>
  <si>
    <t xml:space="preserve">C29 </t>
  </si>
  <si>
    <t xml:space="preserve">C29.1 </t>
  </si>
  <si>
    <t xml:space="preserve">C29.1.0 </t>
  </si>
  <si>
    <t xml:space="preserve">C29.2 </t>
  </si>
  <si>
    <t xml:space="preserve">C29.2.0 </t>
  </si>
  <si>
    <t xml:space="preserve">C29.3 </t>
  </si>
  <si>
    <t xml:space="preserve">C29.3.1 </t>
  </si>
  <si>
    <t xml:space="preserve">C29.3.2 </t>
  </si>
  <si>
    <t xml:space="preserve">C30 </t>
  </si>
  <si>
    <t xml:space="preserve">C30.1 </t>
  </si>
  <si>
    <t xml:space="preserve">C30.1.1 </t>
  </si>
  <si>
    <t xml:space="preserve">C30.1.2 </t>
  </si>
  <si>
    <t xml:space="preserve">C30.2 </t>
  </si>
  <si>
    <t xml:space="preserve">C30.2.0 </t>
  </si>
  <si>
    <t xml:space="preserve">C30.3 </t>
  </si>
  <si>
    <t xml:space="preserve">C30.3.0 </t>
  </si>
  <si>
    <t xml:space="preserve">C30.4 </t>
  </si>
  <si>
    <t xml:space="preserve">C30.4.0 </t>
  </si>
  <si>
    <t xml:space="preserve">C30.9 </t>
  </si>
  <si>
    <t xml:space="preserve">C30.9.1 </t>
  </si>
  <si>
    <t xml:space="preserve">C30.9.2 </t>
  </si>
  <si>
    <t xml:space="preserve">C30.9.9 </t>
  </si>
  <si>
    <t xml:space="preserve">C31 </t>
  </si>
  <si>
    <t xml:space="preserve">C31.0 </t>
  </si>
  <si>
    <t xml:space="preserve">C31.0.1 </t>
  </si>
  <si>
    <t xml:space="preserve">C31.0.2 </t>
  </si>
  <si>
    <t xml:space="preserve">C31.0.3 </t>
  </si>
  <si>
    <t xml:space="preserve">C31.0.9 </t>
  </si>
  <si>
    <t xml:space="preserve">C32 </t>
  </si>
  <si>
    <t xml:space="preserve">C32.1 </t>
  </si>
  <si>
    <t xml:space="preserve">C32.1.1 </t>
  </si>
  <si>
    <t xml:space="preserve">C32.1.2 </t>
  </si>
  <si>
    <t xml:space="preserve">C32.1.3 </t>
  </si>
  <si>
    <t xml:space="preserve">C32.2 </t>
  </si>
  <si>
    <t xml:space="preserve">C32.2.0 </t>
  </si>
  <si>
    <t xml:space="preserve">C32.3 </t>
  </si>
  <si>
    <t xml:space="preserve">C32.3.0 </t>
  </si>
  <si>
    <t xml:space="preserve">C32.4 </t>
  </si>
  <si>
    <t xml:space="preserve">C32.4.0 </t>
  </si>
  <si>
    <t xml:space="preserve">C32.5 </t>
  </si>
  <si>
    <t xml:space="preserve">C32.5.0 </t>
  </si>
  <si>
    <t xml:space="preserve">C32.9 </t>
  </si>
  <si>
    <t xml:space="preserve">C32.9.1 </t>
  </si>
  <si>
    <t xml:space="preserve">C32.9.9 </t>
  </si>
  <si>
    <t xml:space="preserve">C33 </t>
  </si>
  <si>
    <t xml:space="preserve">C33.1 </t>
  </si>
  <si>
    <t xml:space="preserve">C33.1.1 </t>
  </si>
  <si>
    <t xml:space="preserve">C33.1.2 </t>
  </si>
  <si>
    <t xml:space="preserve">C33.1.3 </t>
  </si>
  <si>
    <t xml:space="preserve">C33.1.4 </t>
  </si>
  <si>
    <t xml:space="preserve">C33.1.5 </t>
  </si>
  <si>
    <t xml:space="preserve">C33.1.6 </t>
  </si>
  <si>
    <t xml:space="preserve">C33.1.7 </t>
  </si>
  <si>
    <t xml:space="preserve">C33.1.9 </t>
  </si>
  <si>
    <t xml:space="preserve">C33.2 </t>
  </si>
  <si>
    <t xml:space="preserve">C33.2.0 </t>
  </si>
  <si>
    <t xml:space="preserve">D </t>
  </si>
  <si>
    <t xml:space="preserve">D35 </t>
  </si>
  <si>
    <t xml:space="preserve">D35.1 </t>
  </si>
  <si>
    <t xml:space="preserve">D35.1.1 </t>
  </si>
  <si>
    <t xml:space="preserve">D35.1.2 </t>
  </si>
  <si>
    <t xml:space="preserve">D35.1.3 </t>
  </si>
  <si>
    <t xml:space="preserve">D35.1.4 </t>
  </si>
  <si>
    <t xml:space="preserve">D35.2 </t>
  </si>
  <si>
    <t xml:space="preserve">D35.2.1 </t>
  </si>
  <si>
    <t xml:space="preserve">D35.2.2 </t>
  </si>
  <si>
    <t xml:space="preserve">D35.2.3 </t>
  </si>
  <si>
    <t xml:space="preserve">D35.3 </t>
  </si>
  <si>
    <t xml:space="preserve">D35.3.0 </t>
  </si>
  <si>
    <t xml:space="preserve">E </t>
  </si>
  <si>
    <t xml:space="preserve">E36 </t>
  </si>
  <si>
    <t xml:space="preserve">E36.0 </t>
  </si>
  <si>
    <t xml:space="preserve">E36.0.0 </t>
  </si>
  <si>
    <t xml:space="preserve">E37 </t>
  </si>
  <si>
    <t xml:space="preserve">E37.0 </t>
  </si>
  <si>
    <t xml:space="preserve">E37.0.0 </t>
  </si>
  <si>
    <t xml:space="preserve">E38 </t>
  </si>
  <si>
    <t xml:space="preserve">E38.1 </t>
  </si>
  <si>
    <t xml:space="preserve">E38.1.1 </t>
  </si>
  <si>
    <t xml:space="preserve">E38.1.2 </t>
  </si>
  <si>
    <t xml:space="preserve">E38.2 </t>
  </si>
  <si>
    <t xml:space="preserve">E38.2.1 </t>
  </si>
  <si>
    <t xml:space="preserve">E38.2.2 </t>
  </si>
  <si>
    <t xml:space="preserve">E38.3 </t>
  </si>
  <si>
    <t xml:space="preserve">E38.3.1 </t>
  </si>
  <si>
    <t xml:space="preserve">E38.3.2 </t>
  </si>
  <si>
    <t xml:space="preserve">E39 </t>
  </si>
  <si>
    <t xml:space="preserve">E39.0 </t>
  </si>
  <si>
    <t xml:space="preserve">E39.0.0 </t>
  </si>
  <si>
    <t xml:space="preserve">F </t>
  </si>
  <si>
    <t xml:space="preserve">F41 </t>
  </si>
  <si>
    <t xml:space="preserve">F41.1 </t>
  </si>
  <si>
    <t xml:space="preserve">F41.1.0 </t>
  </si>
  <si>
    <t xml:space="preserve">F41.2 </t>
  </si>
  <si>
    <t xml:space="preserve">F41.2.0 </t>
  </si>
  <si>
    <t xml:space="preserve">F42 </t>
  </si>
  <si>
    <t xml:space="preserve">F42.1 </t>
  </si>
  <si>
    <t xml:space="preserve">F42.1.1 </t>
  </si>
  <si>
    <t xml:space="preserve">F42.1.2 </t>
  </si>
  <si>
    <t xml:space="preserve">F42.1.3 </t>
  </si>
  <si>
    <t xml:space="preserve">F42.2 </t>
  </si>
  <si>
    <t xml:space="preserve">F42.2.1 </t>
  </si>
  <si>
    <t xml:space="preserve">F42.2.2 </t>
  </si>
  <si>
    <t xml:space="preserve">F42.9 </t>
  </si>
  <si>
    <t xml:space="preserve">F42.9.1 </t>
  </si>
  <si>
    <t xml:space="preserve">F42.9.9 </t>
  </si>
  <si>
    <t xml:space="preserve">F43 </t>
  </si>
  <si>
    <t xml:space="preserve">F43.1 </t>
  </si>
  <si>
    <t xml:space="preserve">F43.1.1 </t>
  </si>
  <si>
    <t xml:space="preserve">F43.1.2 </t>
  </si>
  <si>
    <t xml:space="preserve">F43.1.3 </t>
  </si>
  <si>
    <t xml:space="preserve">F43.2 </t>
  </si>
  <si>
    <t xml:space="preserve">F43.2.1 </t>
  </si>
  <si>
    <t xml:space="preserve">F43.2.2 </t>
  </si>
  <si>
    <t xml:space="preserve">F43.2.9 </t>
  </si>
  <si>
    <t xml:space="preserve">F43.3 </t>
  </si>
  <si>
    <t xml:space="preserve">F43.3.1 </t>
  </si>
  <si>
    <t xml:space="preserve">F43.3.2 </t>
  </si>
  <si>
    <t xml:space="preserve">F43.3.3 </t>
  </si>
  <si>
    <t xml:space="preserve">F43.3.4 </t>
  </si>
  <si>
    <t xml:space="preserve">F43.3.9 </t>
  </si>
  <si>
    <t xml:space="preserve">F43.9 </t>
  </si>
  <si>
    <t xml:space="preserve">F43.9.1 </t>
  </si>
  <si>
    <t xml:space="preserve">F43.9.9 </t>
  </si>
  <si>
    <t xml:space="preserve">G </t>
  </si>
  <si>
    <t xml:space="preserve">G45 </t>
  </si>
  <si>
    <t xml:space="preserve">G45.1 </t>
  </si>
  <si>
    <t xml:space="preserve">G45.1.1 </t>
  </si>
  <si>
    <t xml:space="preserve">G45.1.9 </t>
  </si>
  <si>
    <t xml:space="preserve">G45.2 </t>
  </si>
  <si>
    <t xml:space="preserve">G45.2.0 </t>
  </si>
  <si>
    <t xml:space="preserve">G45.3 </t>
  </si>
  <si>
    <t xml:space="preserve">G45.3.1 </t>
  </si>
  <si>
    <t xml:space="preserve">G45.3.2 </t>
  </si>
  <si>
    <t xml:space="preserve">G45.4 </t>
  </si>
  <si>
    <t xml:space="preserve">G45.4.0 </t>
  </si>
  <si>
    <t xml:space="preserve">G46 </t>
  </si>
  <si>
    <t xml:space="preserve">G46.1 </t>
  </si>
  <si>
    <t xml:space="preserve">G46.1.1 </t>
  </si>
  <si>
    <t xml:space="preserve">G46.1.2 </t>
  </si>
  <si>
    <t xml:space="preserve">G46.1.3 </t>
  </si>
  <si>
    <t xml:space="preserve">G46.1.4 </t>
  </si>
  <si>
    <t xml:space="preserve">G46.1.5 </t>
  </si>
  <si>
    <t xml:space="preserve">G46.1.6 </t>
  </si>
  <si>
    <t xml:space="preserve">G46.1.7 </t>
  </si>
  <si>
    <t xml:space="preserve">G46.1.8 </t>
  </si>
  <si>
    <t xml:space="preserve">G46.1.9 </t>
  </si>
  <si>
    <t xml:space="preserve">G46.2 </t>
  </si>
  <si>
    <t xml:space="preserve">G46.2.1 </t>
  </si>
  <si>
    <t xml:space="preserve">G46.2.2 </t>
  </si>
  <si>
    <t xml:space="preserve">G46.2.3 </t>
  </si>
  <si>
    <t xml:space="preserve">G46.2.4 </t>
  </si>
  <si>
    <t xml:space="preserve">G46.3 </t>
  </si>
  <si>
    <t xml:space="preserve">G46.3.1 </t>
  </si>
  <si>
    <t xml:space="preserve">G46.3.2 </t>
  </si>
  <si>
    <t xml:space="preserve">G46.3.3 </t>
  </si>
  <si>
    <t xml:space="preserve">G46.3.4 </t>
  </si>
  <si>
    <t xml:space="preserve">G46.3.5 </t>
  </si>
  <si>
    <t xml:space="preserve">G46.3.6 </t>
  </si>
  <si>
    <t xml:space="preserve">G46.3.7 </t>
  </si>
  <si>
    <t xml:space="preserve">G46.3.8 </t>
  </si>
  <si>
    <t xml:space="preserve">G46.3.9 </t>
  </si>
  <si>
    <t xml:space="preserve">G46.4 </t>
  </si>
  <si>
    <t xml:space="preserve">G46.4.1 </t>
  </si>
  <si>
    <t xml:space="preserve">G46.4.2 </t>
  </si>
  <si>
    <t xml:space="preserve">G46.4.3 </t>
  </si>
  <si>
    <t xml:space="preserve">G46.4.4 </t>
  </si>
  <si>
    <t xml:space="preserve">G46.4.5 </t>
  </si>
  <si>
    <t xml:space="preserve">G46.4.6 </t>
  </si>
  <si>
    <t xml:space="preserve">G46.4.7 </t>
  </si>
  <si>
    <t xml:space="preserve">G46.4.8 </t>
  </si>
  <si>
    <t xml:space="preserve">G46.4.9 </t>
  </si>
  <si>
    <t xml:space="preserve">G46.5 </t>
  </si>
  <si>
    <t xml:space="preserve">G46.5.1 </t>
  </si>
  <si>
    <t xml:space="preserve">G46.5.2 </t>
  </si>
  <si>
    <t xml:space="preserve">G46.6 </t>
  </si>
  <si>
    <t xml:space="preserve">G46.6.1 </t>
  </si>
  <si>
    <t xml:space="preserve">G46.6.2 </t>
  </si>
  <si>
    <t xml:space="preserve">G46.6.3 </t>
  </si>
  <si>
    <t xml:space="preserve">G46.6.4 </t>
  </si>
  <si>
    <t xml:space="preserve">G46.6.5 </t>
  </si>
  <si>
    <t xml:space="preserve">G46.6.6 </t>
  </si>
  <si>
    <t xml:space="preserve">G46.6.9 </t>
  </si>
  <si>
    <t xml:space="preserve">G46.7 </t>
  </si>
  <si>
    <t xml:space="preserve">G46.7.1 </t>
  </si>
  <si>
    <t xml:space="preserve">G46.7.2 </t>
  </si>
  <si>
    <t xml:space="preserve">G46.7.3 </t>
  </si>
  <si>
    <t xml:space="preserve">G46.7.4 </t>
  </si>
  <si>
    <t xml:space="preserve">G46.7.5 </t>
  </si>
  <si>
    <t xml:space="preserve">G46.7.6 </t>
  </si>
  <si>
    <t xml:space="preserve">G46.7.7 </t>
  </si>
  <si>
    <t xml:space="preserve">G46.9 </t>
  </si>
  <si>
    <t xml:space="preserve">G46.9.0 </t>
  </si>
  <si>
    <t xml:space="preserve">G47 </t>
  </si>
  <si>
    <t xml:space="preserve">G47.1 </t>
  </si>
  <si>
    <t xml:space="preserve">G47.1.1 </t>
  </si>
  <si>
    <t xml:space="preserve">G47.1.9 </t>
  </si>
  <si>
    <t xml:space="preserve">G47.2 </t>
  </si>
  <si>
    <t xml:space="preserve">G47.2.1 </t>
  </si>
  <si>
    <t xml:space="preserve">G47.2.2 </t>
  </si>
  <si>
    <t xml:space="preserve">G47.2.3 </t>
  </si>
  <si>
    <t xml:space="preserve">G47.2.4 </t>
  </si>
  <si>
    <t xml:space="preserve">G47.2.5 </t>
  </si>
  <si>
    <t xml:space="preserve">G47.2.6 </t>
  </si>
  <si>
    <t xml:space="preserve">G47.2.9 </t>
  </si>
  <si>
    <t xml:space="preserve">G47.3 </t>
  </si>
  <si>
    <t xml:space="preserve">G47.3.0 </t>
  </si>
  <si>
    <t xml:space="preserve">G47.4 </t>
  </si>
  <si>
    <t xml:space="preserve">G47.4.1 </t>
  </si>
  <si>
    <t xml:space="preserve">G47.4.2 </t>
  </si>
  <si>
    <t xml:space="preserve">G47.4.3 </t>
  </si>
  <si>
    <t xml:space="preserve">G47.5 </t>
  </si>
  <si>
    <t xml:space="preserve">G47.5.1 </t>
  </si>
  <si>
    <t xml:space="preserve">G47.5.2 </t>
  </si>
  <si>
    <t xml:space="preserve">G47.5.3 </t>
  </si>
  <si>
    <t xml:space="preserve">G47.5.4 </t>
  </si>
  <si>
    <t xml:space="preserve">G47.5.9 </t>
  </si>
  <si>
    <t xml:space="preserve">G47.6 </t>
  </si>
  <si>
    <t xml:space="preserve">G47.6.1 </t>
  </si>
  <si>
    <t xml:space="preserve">G47.6.2 </t>
  </si>
  <si>
    <t xml:space="preserve">G47.6.3 </t>
  </si>
  <si>
    <t xml:space="preserve">G47.6.4 </t>
  </si>
  <si>
    <t xml:space="preserve">G47.6.5 </t>
  </si>
  <si>
    <t xml:space="preserve">G47.7 </t>
  </si>
  <si>
    <t xml:space="preserve">G47.7.1 </t>
  </si>
  <si>
    <t xml:space="preserve">G47.7.2 </t>
  </si>
  <si>
    <t xml:space="preserve">G47.7.3 </t>
  </si>
  <si>
    <t xml:space="preserve">G47.7.4 </t>
  </si>
  <si>
    <t xml:space="preserve">G47.7.5 </t>
  </si>
  <si>
    <t xml:space="preserve">G47.7.6 </t>
  </si>
  <si>
    <t xml:space="preserve">G47.7.7 </t>
  </si>
  <si>
    <t xml:space="preserve">G47.7.8 </t>
  </si>
  <si>
    <t xml:space="preserve">G47.7.9 </t>
  </si>
  <si>
    <t xml:space="preserve">G47.8 </t>
  </si>
  <si>
    <t xml:space="preserve">G47.8.1 </t>
  </si>
  <si>
    <t xml:space="preserve">G47.8.2 </t>
  </si>
  <si>
    <t xml:space="preserve">G47.8.9 </t>
  </si>
  <si>
    <t xml:space="preserve">G47.9 </t>
  </si>
  <si>
    <t xml:space="preserve">G47.9.1 </t>
  </si>
  <si>
    <t xml:space="preserve">G47.9.9 </t>
  </si>
  <si>
    <t xml:space="preserve">H </t>
  </si>
  <si>
    <t xml:space="preserve">H49 </t>
  </si>
  <si>
    <t xml:space="preserve">H49.1 </t>
  </si>
  <si>
    <t xml:space="preserve">H49.1.0 </t>
  </si>
  <si>
    <t xml:space="preserve">H49.2 </t>
  </si>
  <si>
    <t xml:space="preserve">H49.2.0 </t>
  </si>
  <si>
    <t xml:space="preserve">H49.3 </t>
  </si>
  <si>
    <t xml:space="preserve">H49.3.1 </t>
  </si>
  <si>
    <t xml:space="preserve">H49.3.2 </t>
  </si>
  <si>
    <t xml:space="preserve">H49.3.9 </t>
  </si>
  <si>
    <t xml:space="preserve">H49.4 </t>
  </si>
  <si>
    <t xml:space="preserve">H49.4.1 </t>
  </si>
  <si>
    <t xml:space="preserve">H49.4.2 </t>
  </si>
  <si>
    <t xml:space="preserve">H49.5 </t>
  </si>
  <si>
    <t xml:space="preserve">H49.5.0 </t>
  </si>
  <si>
    <t xml:space="preserve">H50 </t>
  </si>
  <si>
    <t xml:space="preserve">H50.1 </t>
  </si>
  <si>
    <t xml:space="preserve">H50.1.0 </t>
  </si>
  <si>
    <t xml:space="preserve">H50.2 </t>
  </si>
  <si>
    <t xml:space="preserve">H50.2.0 </t>
  </si>
  <si>
    <t xml:space="preserve">H50.3 </t>
  </si>
  <si>
    <t xml:space="preserve">H50.3.0 </t>
  </si>
  <si>
    <t xml:space="preserve">H50.4 </t>
  </si>
  <si>
    <t xml:space="preserve">H50.4.0 </t>
  </si>
  <si>
    <t xml:space="preserve">H51 </t>
  </si>
  <si>
    <t xml:space="preserve">H51.1 </t>
  </si>
  <si>
    <t xml:space="preserve">H51.1.0 </t>
  </si>
  <si>
    <t xml:space="preserve">H51.2 </t>
  </si>
  <si>
    <t xml:space="preserve">H51.2.1 </t>
  </si>
  <si>
    <t xml:space="preserve">H51.2.2 </t>
  </si>
  <si>
    <t xml:space="preserve">H52 </t>
  </si>
  <si>
    <t xml:space="preserve">H52.1 </t>
  </si>
  <si>
    <t xml:space="preserve">H52.1.0 </t>
  </si>
  <si>
    <t xml:space="preserve">H52.2 </t>
  </si>
  <si>
    <t xml:space="preserve">H52.2.1 </t>
  </si>
  <si>
    <t xml:space="preserve">H52.2.2 </t>
  </si>
  <si>
    <t xml:space="preserve">H52.2.3 </t>
  </si>
  <si>
    <t xml:space="preserve">H52.2.4 </t>
  </si>
  <si>
    <t xml:space="preserve">H52.2.9 </t>
  </si>
  <si>
    <t xml:space="preserve">H53 </t>
  </si>
  <si>
    <t xml:space="preserve">H53.1 </t>
  </si>
  <si>
    <t xml:space="preserve">H53.1.0 </t>
  </si>
  <si>
    <t xml:space="preserve">H53.2 </t>
  </si>
  <si>
    <t xml:space="preserve">H53.2.0 </t>
  </si>
  <si>
    <t xml:space="preserve">I </t>
  </si>
  <si>
    <t xml:space="preserve">I55 </t>
  </si>
  <si>
    <t xml:space="preserve">I55.1 </t>
  </si>
  <si>
    <t xml:space="preserve">I55.1.0 </t>
  </si>
  <si>
    <t xml:space="preserve">I55.2 </t>
  </si>
  <si>
    <t xml:space="preserve">I55.2.0 </t>
  </si>
  <si>
    <t xml:space="preserve">I55.3 </t>
  </si>
  <si>
    <t xml:space="preserve">I55.3.0 </t>
  </si>
  <si>
    <t xml:space="preserve">I55.9 </t>
  </si>
  <si>
    <t xml:space="preserve">I55.9.0 </t>
  </si>
  <si>
    <t xml:space="preserve">I56 </t>
  </si>
  <si>
    <t xml:space="preserve">I56.1 </t>
  </si>
  <si>
    <t xml:space="preserve">I56.1.0 </t>
  </si>
  <si>
    <t xml:space="preserve">I56.2 </t>
  </si>
  <si>
    <t xml:space="preserve">I56.2.1 </t>
  </si>
  <si>
    <t xml:space="preserve">I56.2.9 </t>
  </si>
  <si>
    <t xml:space="preserve">I56.3 </t>
  </si>
  <si>
    <t xml:space="preserve">I56.3.0 </t>
  </si>
  <si>
    <t xml:space="preserve">J </t>
  </si>
  <si>
    <t xml:space="preserve">J58 </t>
  </si>
  <si>
    <t xml:space="preserve">J58.1 </t>
  </si>
  <si>
    <t xml:space="preserve">J58.1.1 </t>
  </si>
  <si>
    <t xml:space="preserve">J58.1.2 </t>
  </si>
  <si>
    <t xml:space="preserve">J58.1.3 </t>
  </si>
  <si>
    <t xml:space="preserve">J58.1.4 </t>
  </si>
  <si>
    <t xml:space="preserve">J58.1.9 </t>
  </si>
  <si>
    <t xml:space="preserve">J58.2 </t>
  </si>
  <si>
    <t xml:space="preserve">J58.2.1 </t>
  </si>
  <si>
    <t xml:space="preserve">J58.2.9 </t>
  </si>
  <si>
    <t xml:space="preserve">J59 </t>
  </si>
  <si>
    <t xml:space="preserve">J59.1 </t>
  </si>
  <si>
    <t xml:space="preserve">J59.1.1 </t>
  </si>
  <si>
    <t xml:space="preserve">J59.1.2 </t>
  </si>
  <si>
    <t xml:space="preserve">J59.1.3 </t>
  </si>
  <si>
    <t xml:space="preserve">J59.1.4 </t>
  </si>
  <si>
    <t xml:space="preserve">J59.2 </t>
  </si>
  <si>
    <t xml:space="preserve">J59.2.0 </t>
  </si>
  <si>
    <t xml:space="preserve">J60 </t>
  </si>
  <si>
    <t xml:space="preserve">J60.1 </t>
  </si>
  <si>
    <t xml:space="preserve">J60.1.0 </t>
  </si>
  <si>
    <t xml:space="preserve">J60.2 </t>
  </si>
  <si>
    <t xml:space="preserve">J60.2.0 </t>
  </si>
  <si>
    <t xml:space="preserve">J61 </t>
  </si>
  <si>
    <t xml:space="preserve">J61.1 </t>
  </si>
  <si>
    <t xml:space="preserve">J61.1.0 </t>
  </si>
  <si>
    <t xml:space="preserve">J61.2 </t>
  </si>
  <si>
    <t xml:space="preserve">J61.2.0 </t>
  </si>
  <si>
    <t xml:space="preserve">J61.3 </t>
  </si>
  <si>
    <t xml:space="preserve">J61.3.0 </t>
  </si>
  <si>
    <t xml:space="preserve">J61.9 </t>
  </si>
  <si>
    <t xml:space="preserve">J61.9.0 </t>
  </si>
  <si>
    <t xml:space="preserve">J62 </t>
  </si>
  <si>
    <t xml:space="preserve">J62.0 </t>
  </si>
  <si>
    <t xml:space="preserve">J62.0.1 </t>
  </si>
  <si>
    <t xml:space="preserve">J62.0.2 </t>
  </si>
  <si>
    <t xml:space="preserve">J62.0.3 </t>
  </si>
  <si>
    <t xml:space="preserve">J62.0.9 </t>
  </si>
  <si>
    <t xml:space="preserve">J63 </t>
  </si>
  <si>
    <t xml:space="preserve">J63.1 </t>
  </si>
  <si>
    <t xml:space="preserve">J63.1.1 </t>
  </si>
  <si>
    <t xml:space="preserve">J63.1.2 </t>
  </si>
  <si>
    <t xml:space="preserve">J63.9 </t>
  </si>
  <si>
    <t xml:space="preserve">J63.9.1 </t>
  </si>
  <si>
    <t xml:space="preserve">J63.9.9 </t>
  </si>
  <si>
    <t xml:space="preserve">K </t>
  </si>
  <si>
    <t xml:space="preserve">K64 </t>
  </si>
  <si>
    <t xml:space="preserve">K64.1 </t>
  </si>
  <si>
    <t xml:space="preserve">K64.1.1 </t>
  </si>
  <si>
    <t xml:space="preserve">K64.1.9 </t>
  </si>
  <si>
    <t xml:space="preserve">K64.2 </t>
  </si>
  <si>
    <t xml:space="preserve">K64.2.0 </t>
  </si>
  <si>
    <t xml:space="preserve">K64.3 </t>
  </si>
  <si>
    <t xml:space="preserve">K64.3.0 </t>
  </si>
  <si>
    <t xml:space="preserve">K64.9 </t>
  </si>
  <si>
    <t xml:space="preserve">K64.9.1 </t>
  </si>
  <si>
    <t xml:space="preserve">K64.9.2 </t>
  </si>
  <si>
    <t xml:space="preserve">K64.9.9 </t>
  </si>
  <si>
    <t xml:space="preserve">K65 </t>
  </si>
  <si>
    <t xml:space="preserve">K65.1 </t>
  </si>
  <si>
    <t xml:space="preserve">K65.1.1 </t>
  </si>
  <si>
    <t xml:space="preserve">K65.1.2 </t>
  </si>
  <si>
    <t xml:space="preserve">K65.2 </t>
  </si>
  <si>
    <t xml:space="preserve">K65.2.0 </t>
  </si>
  <si>
    <t xml:space="preserve">K65.3 </t>
  </si>
  <si>
    <t xml:space="preserve">K65.3.0 </t>
  </si>
  <si>
    <t xml:space="preserve">K66 </t>
  </si>
  <si>
    <t xml:space="preserve">K66.1 </t>
  </si>
  <si>
    <t xml:space="preserve">K66.1.1 </t>
  </si>
  <si>
    <t xml:space="preserve">K66.1.2 </t>
  </si>
  <si>
    <t xml:space="preserve">K66.1.9 </t>
  </si>
  <si>
    <t xml:space="preserve">K66.2 </t>
  </si>
  <si>
    <t xml:space="preserve">K66.2.1 </t>
  </si>
  <si>
    <t xml:space="preserve">K66.2.2 </t>
  </si>
  <si>
    <t xml:space="preserve">K66.2.9 </t>
  </si>
  <si>
    <t xml:space="preserve">K66.3 </t>
  </si>
  <si>
    <t xml:space="preserve">K66.3.0 </t>
  </si>
  <si>
    <t xml:space="preserve">L </t>
  </si>
  <si>
    <t xml:space="preserve">L68 </t>
  </si>
  <si>
    <t xml:space="preserve">L68.1 </t>
  </si>
  <si>
    <t xml:space="preserve">L68.1.0 </t>
  </si>
  <si>
    <t xml:space="preserve">L68.2 </t>
  </si>
  <si>
    <t xml:space="preserve">L68.2.0 </t>
  </si>
  <si>
    <t xml:space="preserve">L68.3 </t>
  </si>
  <si>
    <t xml:space="preserve">L68.3.1 </t>
  </si>
  <si>
    <t xml:space="preserve">L68.3.2 </t>
  </si>
  <si>
    <t xml:space="preserve">M </t>
  </si>
  <si>
    <t xml:space="preserve">M69 </t>
  </si>
  <si>
    <t xml:space="preserve">M69.1 </t>
  </si>
  <si>
    <t xml:space="preserve">M69.1.0 </t>
  </si>
  <si>
    <t xml:space="preserve">M69.2 </t>
  </si>
  <si>
    <t xml:space="preserve">M69.2.0 </t>
  </si>
  <si>
    <t xml:space="preserve">M70 </t>
  </si>
  <si>
    <t xml:space="preserve">M70.1 </t>
  </si>
  <si>
    <t xml:space="preserve">M70.1.0 </t>
  </si>
  <si>
    <t xml:space="preserve">M70.2 </t>
  </si>
  <si>
    <t xml:space="preserve">M70.2.1 </t>
  </si>
  <si>
    <t xml:space="preserve">M70.2.2 </t>
  </si>
  <si>
    <t xml:space="preserve">M71 </t>
  </si>
  <si>
    <t xml:space="preserve">M71.1 </t>
  </si>
  <si>
    <t xml:space="preserve">M71.1.1 </t>
  </si>
  <si>
    <t xml:space="preserve">M71.1.2 </t>
  </si>
  <si>
    <t xml:space="preserve">M71.2 </t>
  </si>
  <si>
    <t xml:space="preserve">M71.2.0 </t>
  </si>
  <si>
    <t xml:space="preserve">M72 </t>
  </si>
  <si>
    <t xml:space="preserve">M72.1 </t>
  </si>
  <si>
    <t xml:space="preserve">M72.1.1 </t>
  </si>
  <si>
    <t xml:space="preserve">M72.1.9 </t>
  </si>
  <si>
    <t xml:space="preserve">M72.2 </t>
  </si>
  <si>
    <t xml:space="preserve">M72.2.0 </t>
  </si>
  <si>
    <t xml:space="preserve">M73 </t>
  </si>
  <si>
    <t xml:space="preserve">M73.1 </t>
  </si>
  <si>
    <t xml:space="preserve">M73.1.1 </t>
  </si>
  <si>
    <t xml:space="preserve">M73.1.2 </t>
  </si>
  <si>
    <t xml:space="preserve">M73.2 </t>
  </si>
  <si>
    <t xml:space="preserve">M73.2.0 </t>
  </si>
  <si>
    <t xml:space="preserve">M74 </t>
  </si>
  <si>
    <t xml:space="preserve">M74.1 </t>
  </si>
  <si>
    <t xml:space="preserve">M74.1.0 </t>
  </si>
  <si>
    <t xml:space="preserve">M74.2 </t>
  </si>
  <si>
    <t xml:space="preserve">M74.2.0 </t>
  </si>
  <si>
    <t xml:space="preserve">M74.3 </t>
  </si>
  <si>
    <t xml:space="preserve">M74.3.0 </t>
  </si>
  <si>
    <t xml:space="preserve">M74.9 </t>
  </si>
  <si>
    <t xml:space="preserve">M74.9.0 </t>
  </si>
  <si>
    <t xml:space="preserve">M75 </t>
  </si>
  <si>
    <t xml:space="preserve">M75.0 </t>
  </si>
  <si>
    <t xml:space="preserve">M75.0.0 </t>
  </si>
  <si>
    <t xml:space="preserve">N </t>
  </si>
  <si>
    <t xml:space="preserve">N77 </t>
  </si>
  <si>
    <t xml:space="preserve">N77.1 </t>
  </si>
  <si>
    <t xml:space="preserve">N77.1.1 </t>
  </si>
  <si>
    <t xml:space="preserve">N77.1.2 </t>
  </si>
  <si>
    <t xml:space="preserve">N77.2 </t>
  </si>
  <si>
    <t xml:space="preserve">N77.2.1 </t>
  </si>
  <si>
    <t xml:space="preserve">N77.2.2 </t>
  </si>
  <si>
    <t xml:space="preserve">N77.2.9 </t>
  </si>
  <si>
    <t xml:space="preserve">N77.3 </t>
  </si>
  <si>
    <t xml:space="preserve">N77.3.1 </t>
  </si>
  <si>
    <t xml:space="preserve">N77.3.2 </t>
  </si>
  <si>
    <t xml:space="preserve">N77.3.3 </t>
  </si>
  <si>
    <t xml:space="preserve">N77.3.4 </t>
  </si>
  <si>
    <t xml:space="preserve">N77.3.5 </t>
  </si>
  <si>
    <t xml:space="preserve">N77.3.9 </t>
  </si>
  <si>
    <t xml:space="preserve">N77.4 </t>
  </si>
  <si>
    <t xml:space="preserve">N77.4.0 </t>
  </si>
  <si>
    <t xml:space="preserve">N78 </t>
  </si>
  <si>
    <t xml:space="preserve">N78.1 </t>
  </si>
  <si>
    <t xml:space="preserve">N78.1.0 </t>
  </si>
  <si>
    <t xml:space="preserve">N78.2 </t>
  </si>
  <si>
    <t xml:space="preserve">N78.2.0 </t>
  </si>
  <si>
    <t xml:space="preserve">N78.3 </t>
  </si>
  <si>
    <t xml:space="preserve">N78.3.0 </t>
  </si>
  <si>
    <t xml:space="preserve">N79 </t>
  </si>
  <si>
    <t xml:space="preserve">N79.1 </t>
  </si>
  <si>
    <t xml:space="preserve">N79.1.1 </t>
  </si>
  <si>
    <t xml:space="preserve">N79.1.2 </t>
  </si>
  <si>
    <t xml:space="preserve">N79.9 </t>
  </si>
  <si>
    <t xml:space="preserve">N79.9.0 </t>
  </si>
  <si>
    <t xml:space="preserve">N80 </t>
  </si>
  <si>
    <t xml:space="preserve">N80.1 </t>
  </si>
  <si>
    <t xml:space="preserve">N80.1.0 </t>
  </si>
  <si>
    <t xml:space="preserve">N80.2 </t>
  </si>
  <si>
    <t xml:space="preserve">N80.2.0 </t>
  </si>
  <si>
    <t xml:space="preserve">N80.3 </t>
  </si>
  <si>
    <t xml:space="preserve">N80.3.0 </t>
  </si>
  <si>
    <t xml:space="preserve">N81 </t>
  </si>
  <si>
    <t xml:space="preserve">N81.1 </t>
  </si>
  <si>
    <t xml:space="preserve">N81.1.0 </t>
  </si>
  <si>
    <t xml:space="preserve">N81.2 </t>
  </si>
  <si>
    <t xml:space="preserve">N81.2.1 </t>
  </si>
  <si>
    <t xml:space="preserve">N81.2.2 </t>
  </si>
  <si>
    <t xml:space="preserve">N81.2.9 </t>
  </si>
  <si>
    <t xml:space="preserve">N81.3 </t>
  </si>
  <si>
    <t xml:space="preserve">N81.3.0 </t>
  </si>
  <si>
    <t xml:space="preserve">N82 </t>
  </si>
  <si>
    <t xml:space="preserve">N82.1 </t>
  </si>
  <si>
    <t xml:space="preserve">N82.1.1 </t>
  </si>
  <si>
    <t xml:space="preserve">N82.1.9 </t>
  </si>
  <si>
    <t xml:space="preserve">N82.2 </t>
  </si>
  <si>
    <t xml:space="preserve">N82.2.0 </t>
  </si>
  <si>
    <t xml:space="preserve">N82.3 </t>
  </si>
  <si>
    <t xml:space="preserve">N82.3.0 </t>
  </si>
  <si>
    <t xml:space="preserve">N82.9 </t>
  </si>
  <si>
    <t xml:space="preserve">N82.9.1 </t>
  </si>
  <si>
    <t xml:space="preserve">N82.9.2 </t>
  </si>
  <si>
    <t xml:space="preserve">N82.9.9 </t>
  </si>
  <si>
    <t xml:space="preserve">O </t>
  </si>
  <si>
    <t xml:space="preserve">O84 </t>
  </si>
  <si>
    <t xml:space="preserve">O84.1 </t>
  </si>
  <si>
    <t xml:space="preserve">O84.1.1 </t>
  </si>
  <si>
    <t xml:space="preserve">O84.1.2 </t>
  </si>
  <si>
    <t xml:space="preserve">O84.1.3 </t>
  </si>
  <si>
    <t xml:space="preserve">O84.2 </t>
  </si>
  <si>
    <t xml:space="preserve">O84.2.1 </t>
  </si>
  <si>
    <t xml:space="preserve">O84.2.2 </t>
  </si>
  <si>
    <t xml:space="preserve">O84.2.3 </t>
  </si>
  <si>
    <t xml:space="preserve">O84.2.4 </t>
  </si>
  <si>
    <t xml:space="preserve">O84.2.5 </t>
  </si>
  <si>
    <t xml:space="preserve">O84.3 </t>
  </si>
  <si>
    <t xml:space="preserve">O84.3.0 </t>
  </si>
  <si>
    <t xml:space="preserve">P </t>
  </si>
  <si>
    <t xml:space="preserve">P85 </t>
  </si>
  <si>
    <t xml:space="preserve">P85.1 </t>
  </si>
  <si>
    <t xml:space="preserve">P85.1.0 </t>
  </si>
  <si>
    <t xml:space="preserve">P85.2 </t>
  </si>
  <si>
    <t xml:space="preserve">P85.2.0 </t>
  </si>
  <si>
    <t xml:space="preserve">P85.3 </t>
  </si>
  <si>
    <t xml:space="preserve">P85.3.1 </t>
  </si>
  <si>
    <t xml:space="preserve">P85.3.2 </t>
  </si>
  <si>
    <t xml:space="preserve">P85.4 </t>
  </si>
  <si>
    <t xml:space="preserve">P85.4.1 </t>
  </si>
  <si>
    <t xml:space="preserve">P85.4.2 </t>
  </si>
  <si>
    <t xml:space="preserve">P85.5 </t>
  </si>
  <si>
    <t xml:space="preserve">P85.5.1 </t>
  </si>
  <si>
    <t xml:space="preserve">P85.5.2 </t>
  </si>
  <si>
    <t xml:space="preserve">P85.5.3 </t>
  </si>
  <si>
    <t xml:space="preserve">P85.5.9 </t>
  </si>
  <si>
    <t xml:space="preserve">P85.6 </t>
  </si>
  <si>
    <t xml:space="preserve">P85.6.0 </t>
  </si>
  <si>
    <t xml:space="preserve">Q </t>
  </si>
  <si>
    <t xml:space="preserve">Q86 </t>
  </si>
  <si>
    <t xml:space="preserve">Q86.1 </t>
  </si>
  <si>
    <t xml:space="preserve">Q86.1.0 </t>
  </si>
  <si>
    <t xml:space="preserve">Q86.2 </t>
  </si>
  <si>
    <t xml:space="preserve">Q86.2.1 </t>
  </si>
  <si>
    <t xml:space="preserve">Q86.2.2 </t>
  </si>
  <si>
    <t xml:space="preserve">Q86.2.3 </t>
  </si>
  <si>
    <t xml:space="preserve">Q86.9 </t>
  </si>
  <si>
    <t xml:space="preserve">Q86.9.0 </t>
  </si>
  <si>
    <t xml:space="preserve">Q87 </t>
  </si>
  <si>
    <t xml:space="preserve">Q87.1 </t>
  </si>
  <si>
    <t xml:space="preserve">Q87.1.0 </t>
  </si>
  <si>
    <t xml:space="preserve">Q87.2 </t>
  </si>
  <si>
    <t xml:space="preserve">Q87.2.0 </t>
  </si>
  <si>
    <t xml:space="preserve">Q87.3 </t>
  </si>
  <si>
    <t xml:space="preserve">Q87.3.0 </t>
  </si>
  <si>
    <t xml:space="preserve">Q87.9 </t>
  </si>
  <si>
    <t xml:space="preserve">Q87.9.0 </t>
  </si>
  <si>
    <t xml:space="preserve">Q88 </t>
  </si>
  <si>
    <t xml:space="preserve">Q88.1 </t>
  </si>
  <si>
    <t xml:space="preserve">Q88.1.0 </t>
  </si>
  <si>
    <t xml:space="preserve">Q88.9 </t>
  </si>
  <si>
    <t xml:space="preserve">Q88.9.1 </t>
  </si>
  <si>
    <t xml:space="preserve">Q88.9.9 </t>
  </si>
  <si>
    <t xml:space="preserve">R </t>
  </si>
  <si>
    <t xml:space="preserve">R90 </t>
  </si>
  <si>
    <t xml:space="preserve">R90.0 </t>
  </si>
  <si>
    <t xml:space="preserve">R90.0.1 </t>
  </si>
  <si>
    <t xml:space="preserve">R90.0.2 </t>
  </si>
  <si>
    <t xml:space="preserve">R90.0.3 </t>
  </si>
  <si>
    <t xml:space="preserve">R90.0.4 </t>
  </si>
  <si>
    <t xml:space="preserve">R91 </t>
  </si>
  <si>
    <t xml:space="preserve">R91.0 </t>
  </si>
  <si>
    <t xml:space="preserve">R91.0.1 </t>
  </si>
  <si>
    <t xml:space="preserve">R91.0.2 </t>
  </si>
  <si>
    <t xml:space="preserve">R91.0.3 </t>
  </si>
  <si>
    <t xml:space="preserve">R91.0.4 </t>
  </si>
  <si>
    <t xml:space="preserve">R92 </t>
  </si>
  <si>
    <t xml:space="preserve">R92.0 </t>
  </si>
  <si>
    <t xml:space="preserve">R92.0.0 </t>
  </si>
  <si>
    <t xml:space="preserve">R93 </t>
  </si>
  <si>
    <t xml:space="preserve">R93.1 </t>
  </si>
  <si>
    <t xml:space="preserve">R93.1.1 </t>
  </si>
  <si>
    <t xml:space="preserve">R93.1.2 </t>
  </si>
  <si>
    <t xml:space="preserve">R93.1.3 </t>
  </si>
  <si>
    <t xml:space="preserve">R93.1.9 </t>
  </si>
  <si>
    <t xml:space="preserve">R93.2 </t>
  </si>
  <si>
    <t xml:space="preserve">R93.2.1 </t>
  </si>
  <si>
    <t xml:space="preserve">R93.2.9 </t>
  </si>
  <si>
    <t xml:space="preserve">S </t>
  </si>
  <si>
    <t xml:space="preserve">S94 </t>
  </si>
  <si>
    <t xml:space="preserve">S94.1 </t>
  </si>
  <si>
    <t xml:space="preserve">S94.1.1 </t>
  </si>
  <si>
    <t xml:space="preserve">S94.1.2 </t>
  </si>
  <si>
    <t xml:space="preserve">S94.2 </t>
  </si>
  <si>
    <t xml:space="preserve">S94.2.0 </t>
  </si>
  <si>
    <t xml:space="preserve">S94.9 </t>
  </si>
  <si>
    <t xml:space="preserve">S94.9.1 </t>
  </si>
  <si>
    <t xml:space="preserve">S94.9.2 </t>
  </si>
  <si>
    <t xml:space="preserve">S94.9.9 </t>
  </si>
  <si>
    <t xml:space="preserve">S95 </t>
  </si>
  <si>
    <t xml:space="preserve">S95.1 </t>
  </si>
  <si>
    <t xml:space="preserve">S95.1.1 </t>
  </si>
  <si>
    <t xml:space="preserve">S95.1.2 </t>
  </si>
  <si>
    <t xml:space="preserve">S95.2 </t>
  </si>
  <si>
    <t xml:space="preserve">S95.2.1 </t>
  </si>
  <si>
    <t xml:space="preserve">S95.2.2 </t>
  </si>
  <si>
    <t xml:space="preserve">S95.2.3 </t>
  </si>
  <si>
    <t xml:space="preserve">S95.2.4 </t>
  </si>
  <si>
    <t xml:space="preserve">S95.2.5 </t>
  </si>
  <si>
    <t xml:space="preserve">S95.2.9 </t>
  </si>
  <si>
    <t xml:space="preserve">S96 </t>
  </si>
  <si>
    <t xml:space="preserve">S96.0 </t>
  </si>
  <si>
    <t xml:space="preserve">S96.0.1 </t>
  </si>
  <si>
    <t xml:space="preserve">S96.0.2 </t>
  </si>
  <si>
    <t xml:space="preserve">S96.0.3 </t>
  </si>
  <si>
    <t xml:space="preserve">S96.0.4 </t>
  </si>
  <si>
    <t xml:space="preserve">S96.0.9 </t>
  </si>
  <si>
    <t xml:space="preserve">T </t>
  </si>
  <si>
    <t xml:space="preserve">T97 </t>
  </si>
  <si>
    <t xml:space="preserve">T97.0 </t>
  </si>
  <si>
    <t xml:space="preserve">T97.0.0 </t>
  </si>
  <si>
    <t xml:space="preserve">T98 </t>
  </si>
  <si>
    <t xml:space="preserve">T98.1 </t>
  </si>
  <si>
    <t xml:space="preserve">T98.1.0 </t>
  </si>
  <si>
    <t xml:space="preserve">T98.2 </t>
  </si>
  <si>
    <t xml:space="preserve">T98.2.0 </t>
  </si>
  <si>
    <t xml:space="preserve">U </t>
  </si>
  <si>
    <t xml:space="preserve">U99 </t>
  </si>
  <si>
    <t xml:space="preserve">U99.0 </t>
  </si>
  <si>
    <t xml:space="preserve">U99.0.0 </t>
  </si>
  <si>
    <t>]100,200]</t>
  </si>
  <si>
    <t>]200,300]</t>
  </si>
  <si>
    <t>]300,400]</t>
  </si>
  <si>
    <t>]400,500]</t>
  </si>
  <si>
    <t>&gt;500</t>
  </si>
  <si>
    <t>1-REAL</t>
  </si>
  <si>
    <t>SANTANDER</t>
  </si>
  <si>
    <t>NULL</t>
  </si>
  <si>
    <t>2-MUY ALTA  </t>
  </si>
  <si>
    <t>3-ALTA  </t>
  </si>
  <si>
    <t>4-MEDIA  </t>
  </si>
  <si>
    <t>5-MEDIA BAJA  </t>
  </si>
  <si>
    <t>6-BAJA  </t>
  </si>
  <si>
    <t>7-SIN DATO  </t>
  </si>
  <si>
    <t>SSTNBL1</t>
  </si>
  <si>
    <t>Santander Specific</t>
  </si>
  <si>
    <t>SSTNBL6</t>
  </si>
  <si>
    <t>Not eligible/aligned</t>
  </si>
  <si>
    <t>data_atualização</t>
  </si>
  <si>
    <t>[0,100]</t>
  </si>
  <si>
    <t>tabela_lt</t>
  </si>
  <si>
    <t>segmento</t>
  </si>
  <si>
    <t>reporta_valor</t>
  </si>
  <si>
    <t>intrnl_sgmnt</t>
  </si>
  <si>
    <t>aplicavel</t>
  </si>
  <si>
    <t>ESTR</t>
  </si>
  <si>
    <t>PILAR3</t>
  </si>
  <si>
    <t>LT003_ENTITY</t>
  </si>
  <si>
    <t xml:space="preserve">lt805_conf_exp </t>
  </si>
  <si>
    <t>Cliente/ imóvel sem risco físico agudo</t>
  </si>
  <si>
    <t>Cliente/ imóvel com risco físico agudo</t>
  </si>
  <si>
    <t>Cliente/ imóvel sem risco físico crónico</t>
  </si>
  <si>
    <t>Cliente/ imóvel com risco físico crónico</t>
  </si>
  <si>
    <t>EPCL7</t>
  </si>
  <si>
    <t>PM01</t>
  </si>
  <si>
    <t>PM02</t>
  </si>
  <si>
    <t>PM03</t>
  </si>
  <si>
    <t>PM05</t>
  </si>
  <si>
    <t>Based on fuel consumption</t>
  </si>
  <si>
    <t>Based on vehicle distance</t>
  </si>
  <si>
    <t>Average distance per province/state</t>
  </si>
  <si>
    <t>Distance by country/state - known vehicle type</t>
  </si>
  <si>
    <r>
      <t>MVL_DQS1_1</t>
    </r>
    <r>
      <rPr>
        <sz val="8"/>
        <color theme="1"/>
        <rFont val="Arial"/>
        <family val="2"/>
      </rPr>
      <t>A</t>
    </r>
  </si>
  <si>
    <r>
      <t>MVL_DQS1_1</t>
    </r>
    <r>
      <rPr>
        <sz val="8"/>
        <color theme="1"/>
        <rFont val="Arial"/>
        <family val="2"/>
      </rPr>
      <t>B</t>
    </r>
  </si>
  <si>
    <r>
      <t>MVL_DQS2_2</t>
    </r>
    <r>
      <rPr>
        <sz val="8"/>
        <color theme="1"/>
        <rFont val="Arial"/>
        <family val="2"/>
      </rPr>
      <t>A</t>
    </r>
  </si>
  <si>
    <r>
      <t>MVL_DQS3_2</t>
    </r>
    <r>
      <rPr>
        <sz val="8"/>
        <color theme="1"/>
        <rFont val="Arial"/>
        <family val="2"/>
      </rPr>
      <t>B</t>
    </r>
  </si>
  <si>
    <r>
      <t>MVL_DQS4_</t>
    </r>
    <r>
      <rPr>
        <sz val="8"/>
        <color theme="1"/>
        <rFont val="Arial"/>
        <family val="2"/>
      </rPr>
      <t>3A</t>
    </r>
  </si>
  <si>
    <r>
      <t>MVL_DQS5_3</t>
    </r>
    <r>
      <rPr>
        <sz val="8"/>
        <color theme="1"/>
        <rFont val="Arial"/>
        <family val="2"/>
      </rPr>
      <t>B</t>
    </r>
  </si>
  <si>
    <r>
      <t>RE_DQS1_1</t>
    </r>
    <r>
      <rPr>
        <sz val="8"/>
        <color theme="1"/>
        <rFont val="Arial"/>
        <family val="2"/>
      </rPr>
      <t>A</t>
    </r>
  </si>
  <si>
    <r>
      <t>RE_DQS2_1</t>
    </r>
    <r>
      <rPr>
        <sz val="8"/>
        <color theme="1"/>
        <rFont val="Arial"/>
        <family val="2"/>
      </rPr>
      <t>B</t>
    </r>
  </si>
  <si>
    <r>
      <t>RE_DQS3_2</t>
    </r>
    <r>
      <rPr>
        <sz val="8"/>
        <color theme="1"/>
        <rFont val="Arial"/>
        <family val="2"/>
      </rPr>
      <t>A</t>
    </r>
  </si>
  <si>
    <r>
      <t>RE_DQS4_2</t>
    </r>
    <r>
      <rPr>
        <sz val="8"/>
        <color theme="1"/>
        <rFont val="Arial"/>
        <family val="2"/>
      </rPr>
      <t>B</t>
    </r>
  </si>
  <si>
    <r>
      <t>RE_DQS5_</t>
    </r>
    <r>
      <rPr>
        <sz val="8"/>
        <color theme="1"/>
        <rFont val="Arial"/>
        <family val="2"/>
      </rPr>
      <t>3</t>
    </r>
  </si>
  <si>
    <t>PM07</t>
  </si>
  <si>
    <t>PM08</t>
  </si>
  <si>
    <t>PM09</t>
  </si>
  <si>
    <t>PM11</t>
  </si>
  <si>
    <t>Supplier specific factors and energy consumption</t>
  </si>
  <si>
    <t>Average emission factors and energy consumption</t>
  </si>
  <si>
    <t>Average based on EPC label and floor area</t>
  </si>
  <si>
    <t>Average based on number of buildings</t>
  </si>
  <si>
    <t>Regras de aprovisionamento para code list por campos âmbito do PilarIII</t>
  </si>
  <si>
    <t>nace_esg</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</si>
  <si>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</si>
  <si>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</si>
  <si>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</si>
  <si>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</si>
  <si>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</si>
  <si>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</si>
  <si>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</si>
  <si>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</si>
  <si>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</si>
  <si>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</si>
  <si>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</si>
  <si>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</si>
  <si>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</si>
  <si>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</si>
  <si>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</si>
  <si>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</si>
  <si>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</si>
  <si>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</si>
  <si>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</si>
  <si>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</si>
  <si>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</si>
  <si>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</si>
  <si>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</si>
  <si>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</si>
  <si>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isin</t>
  </si>
  <si>
    <t>grp_annl_trnvr_le</t>
  </si>
  <si>
    <t>grp_ttl_lblty</t>
  </si>
  <si>
    <t>flg_grp_nfrd_applcblty</t>
  </si>
  <si>
    <t>grp_emssns_scp1</t>
  </si>
  <si>
    <t>grp_emssns_scp2</t>
  </si>
  <si>
    <t>grp_emssns_scp3</t>
  </si>
  <si>
    <t>typ_ep_scr</t>
  </si>
  <si>
    <t>ep_scr</t>
  </si>
  <si>
    <t>typ_epc_lbl</t>
  </si>
  <si>
    <t>epc_lbl</t>
  </si>
  <si>
    <t>emssns_scp1_prtctn</t>
  </si>
  <si>
    <t>emssns_scp2_prtctn</t>
  </si>
  <si>
    <t>emssns_scp3_prtctn</t>
  </si>
  <si>
    <t>mthd_usd_prtctn_scp_1</t>
  </si>
  <si>
    <t>mthd_usd_prtctn_scp_2</t>
  </si>
  <si>
    <t>mthd_usd_prtctn_scp_3</t>
  </si>
  <si>
    <t>flg_exec</t>
  </si>
  <si>
    <t>rsk_mtgtd_cct</t>
  </si>
  <si>
    <t>rsk_mtgtd_ccp</t>
  </si>
  <si>
    <t>envrnmntl_objctv</t>
  </si>
  <si>
    <t>typ_actvty</t>
  </si>
  <si>
    <t>lns_clltrlzd_clssfctn</t>
  </si>
  <si>
    <t>mthd_usd_instrmnt_scp_1</t>
  </si>
  <si>
    <t>mthd_usd_instrmnt_scp_2</t>
  </si>
  <si>
    <t>mthd_usd_instrmnt_scp_3</t>
  </si>
  <si>
    <t>sstnbl_ctgry_txnmy</t>
  </si>
  <si>
    <t>sstnbl_indctr</t>
  </si>
  <si>
    <t>Data de atualização</t>
  </si>
  <si>
    <t>Tipo de atualização</t>
  </si>
  <si>
    <r>
      <t xml:space="preserve">regras de aprovisionamento definidas na folha </t>
    </r>
    <r>
      <rPr>
        <i/>
        <sz val="8"/>
        <rFont val="Arial"/>
        <family val="2"/>
      </rPr>
      <t>lt826_esg_sbsctr</t>
    </r>
    <r>
      <rPr>
        <sz val="8"/>
        <rFont val="Arial"/>
        <family val="2"/>
      </rPr>
      <t xml:space="preserve"> e documento Requisitos Mapeamento Loan Tape. </t>
    </r>
  </si>
  <si>
    <t>Regras para reportar o valor para variáveis não aplicáveis definidas na folha lt805_conf_exp</t>
  </si>
  <si>
    <t>Alteração da regra de aprovisionamento</t>
  </si>
  <si>
    <t>MTHD_USD_PRTCTN_SCP_3</t>
  </si>
  <si>
    <t>lt827_mthd_usd_instrmnt</t>
  </si>
  <si>
    <t>regras de aprovisionamento definidas na folha lt827_mthd_usd_instrmnt e documento Requisitos Mapeamento Loan Tape</t>
  </si>
  <si>
    <t>Not Applicable</t>
  </si>
  <si>
    <t>Alteração da coluna "CAMPO" dos campos  "FLG_CHRNC_PHYSCL_RSK" e "FLG_ACT_PHYSCL_RSK" .</t>
  </si>
  <si>
    <t>Alteração das colunas "Regra de Aprovisionamento" dos campos "FLG_CHRNC_PHYSCL_RSK" , "FLG_ACT_PHYSCL_RSK", "TYP_EP_SCR", "EP_SCR", "TYP_EPC_LBL", "EPC_LBL", "EMSSNS_SCP1_PRTCTN", "EMSSNS_SCP2_PRTCTN", "EMSSNS_SCP3_PRTCTN", "FLG_NFRD_APPLCBLTY" e "FLG_GRP_NFRD_APPLCBLTY".</t>
  </si>
  <si>
    <t>Alteração da parametrização na lt803</t>
  </si>
  <si>
    <t>Se no campo origem o valor for 'NULL' ou vazio, então reportar o valor de Not Applicable.</t>
  </si>
  <si>
    <r>
      <t>in ('setor publico','outras instituicoes financeiras'</t>
    </r>
    <r>
      <rPr>
        <sz val="11"/>
        <rFont val="Arial"/>
        <family val="2"/>
        <scheme val="minor"/>
      </rPr>
      <t>)</t>
    </r>
  </si>
  <si>
    <t>rl_estt_clltrl_lctn</t>
  </si>
  <si>
    <t>rl_estt_pst_cd</t>
  </si>
  <si>
    <t>prtctn_vl</t>
  </si>
  <si>
    <t>Real estate collateral location</t>
  </si>
  <si>
    <t>Country where the collateral is located. The value is the ISO 3166-1 alpha-2 code of the country where the real estate collateral is located.</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</si>
  <si>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</si>
  <si>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</si>
  <si>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FLG_GRP_NFRD_APPLCBLTY</t>
  </si>
  <si>
    <t>cd_captools.ct610_titulos
cd_mercados.ttt35_titlgru</t>
  </si>
  <si>
    <t>Adição do campo e respetiva regra de aprovisionamento</t>
  </si>
  <si>
    <t>prtctn_id</t>
  </si>
  <si>
    <t>Regras para reportar o valor quando o mesmo não existe na origem</t>
  </si>
  <si>
    <t>Alteração da regra de aprovisionamento: Eliminação da metodologia de aprovisionamento "N" quando existe falta de informação</t>
  </si>
  <si>
    <t>clyr7003_cpostal
clyr7003_cp3</t>
  </si>
  <si>
    <t>flg_nfrd
valor_lt</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</si>
  <si>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</si>
  <si>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</si>
  <si>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</si>
  <si>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tipologia</t>
  </si>
  <si>
    <t>origem</t>
  </si>
  <si>
    <t>cod_fin_bem</t>
  </si>
  <si>
    <t>IMO</t>
  </si>
  <si>
    <t>MUG</t>
  </si>
  <si>
    <t>BIMV</t>
  </si>
  <si>
    <t>cgarant_bem</t>
  </si>
  <si>
    <t>lt828_univ_protection</t>
  </si>
  <si>
    <t>Alteração das colunas "VALOR DEFAULT PARA INFORMAÇÃO INEXISTENTE" e "VALORES DEFAULT PARA VARIÁVEIS NÃO APLICÁVEIS" dos campos "FLG_ACT_PHYSCL_RSK", "FLG_CHRNC_PHYSCL_RSK", "FLG_NFRD_APPLCBLTY" e "FLG_GRP_NFRD_APPLCBLTY".</t>
  </si>
  <si>
    <t xml:space="preserve">Adição do campo "SSTNBL_INDCTR" à sheet "Tabelas" (lt002_instrument) </t>
  </si>
  <si>
    <t>Atualização das colunas "campo_lt", "campo_origem" e "descricao" onde campo_lt in ("EP_SCR", "EPC_LBL", "NACE_ESG", "TYP_EP_SCR", "TYP_EPC_LBL", "FLG_CHRNC_PHYSCL_RSK", "FLG_ACT_PHYSCL_RSK", "MTHD_USD_PRTCTN_SCP_1", "MTHD_USD_PRTCTN_SCP_2" , "MTHD_USD_PRTCTN_SCP_3").</t>
  </si>
  <si>
    <t>Adição das linhas referentes ao campo_lt = "SSTNBL_INDCTR" . Esta atualização deve ser refletida no âmbito do Pilar III e Green Dashboard.</t>
  </si>
  <si>
    <t>Acrescentou-se a sheet "lt805_conf_exp" necessária para atualização dos segmentos a reportar no campo "ESG_SBSCTR" da tabela "lt003_entity"</t>
  </si>
  <si>
    <t>Alteração da coluna ""Regra de Aprovisionamento" do campo "ESG_SBSCTR" da tabela "lt003_entity"</t>
  </si>
  <si>
    <t>Acrescentou-se a sheet "lt828_univ_protection" necessária para atualização do universo a reportar na tabela "lt004_protection"</t>
  </si>
  <si>
    <t>Alteração das regras de aprovisionamento dos campos "PST_CD", "FLG_NFRD_APPLCBLTY", "GRP_EMSSNS_SCP1", "GRP_EMSSNS_SCP2", "GRP_EMSSNS_SCP3",  "FLG_CHRNC_PHYSCL_RSK", "FLG_ACT_PHYSCL_RSK", "FLG_GRP_NFRD_APPLCBLTY" e "ISIN" da tabela "lt003_entity".</t>
  </si>
  <si>
    <t>Adição das linhas e regras de aprovisionamento refentes ao campos "RL_ESTT_CLLTRL_LCTN", "RL_ESTT_PST_CD",  "PRTCTN_VL" e "PRTCTN_ID" à sheet "Tabelas" (lt004_protection).</t>
  </si>
  <si>
    <t xml:space="preserve">Replicar metodologia de cálculo aplicável para bens imóveis na Loan Tape em âmbito PM. Para o universo que não é âmbito PM recorrer à informação do Modelo de Bens Imóveis. 
Nos casos em que substr(prtctn_id,1,1) &lt;&gt; ‘I’ então deve ser reportado o valor de Not Applicable </t>
  </si>
  <si>
    <t>lookup à tabela lt803_codigos_lt com base nos valores da variável metodo_info da tabela cd_imv_out_certif. Nos casos em que substr(prtctn_id,1,1) &lt;&gt; ‘I’ então deve ser reportado o valor de Not Applicable</t>
  </si>
  <si>
    <t>lookup à tabela lt803_codigos_lt com base nos valores da variável vlr_cnsm_ano da tabela cd_imv_out_certif. Nos casos em que substr(prtctn_id,1,1) &lt;&gt; ‘I’ então deve ser reportado o valor de Not Applicable</t>
  </si>
  <si>
    <t>lookup à tabela lt803_codigos_lt com base nos valores da variável epc da tabela cd_imv_out_certif. Nos casos em que substr(prtctn_id,1,1) &lt;&gt; ‘I’ então deve ser reportado o valor de Not Applicable</t>
  </si>
  <si>
    <t>TTL_LBLTY</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</si>
  <si>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</si>
  <si>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</si>
  <si>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</si>
  <si>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</si>
  <si>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</si>
  <si>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</si>
  <si>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</si>
  <si>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</si>
  <si>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</si>
  <si>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</si>
  <si>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</si>
  <si>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</si>
  <si>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</si>
  <si>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</si>
  <si>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GRP_ANNL_TRNVR_LE</t>
  </si>
  <si>
    <t>GRP_TTL_LBLTY</t>
  </si>
  <si>
    <t>CNTRPRTY_EMSSNS_SCP1</t>
  </si>
  <si>
    <t>CNTRPRTY_EMSSNS_SCP2</t>
  </si>
  <si>
    <t>CNTRPRTY_EMSSNS_SCP3</t>
  </si>
  <si>
    <t>GRP_EMSSNS_SCP1</t>
  </si>
  <si>
    <t>GRP_EMSSNS_SCP2</t>
  </si>
  <si>
    <t>GRP_EMSSNS_SCP3</t>
  </si>
  <si>
    <t>in ('bancos centrais','instituicoes de credito','outras empresas nao financeiras')</t>
  </si>
  <si>
    <t>in ('outras empresas nao financeiras')</t>
  </si>
  <si>
    <t>Atualização dos campos "ESG_SBSCTR", "NACE_ESG", "TTL_LBLTY", "TXNMY_ELGBL_CAPEX_CCM", "TXNMY_ELGBL_TRNVR_CCM", "TXNMY_ELGBL_CAPEX_CCA", "TXNMY_ELGBL_TRNVR_CCA", "ENBLNG_CAPEX_CCM", "ENBLNG_CAPEX_CCA", "TRNSTNL_CAPEX", "PURE_CAPEX_CCM", "PURE_CAPEX_CCA", "ENBLNG_TRNVR_CCM", "ENBLNG_TRNVR_CCA", "TRNSTNL_TRNVR", "PURE_TRNVR_CCM", "PURE_TRNVR_CCA", "FLG_NFRD_APPLCBLTY", "FLG_GRP_NFRD_APPLCBLTY", "ISIN", "GRP_ANNL_TRNVR_LE", "GRP_TTL_LBLTY", "CNTRPRTY_EMSSNS_SCP1", "CNTRPRTY_EMSSNS_SCP2", "CNTRPRTY_EMSSNS_SCP3", "FLG_EXCLDD_EU_PRS_ALGND_BNCHMRK", "GRP_EMSSNS_SCP1", "GRP_EMSSNS_SCP2", "GRP_EMSSNS_SCP3" na sheet "lt805_conf_exp".</t>
  </si>
  <si>
    <t>isin
etitisin
cisinref</t>
  </si>
  <si>
    <t>postal_code</t>
  </si>
  <si>
    <t>last_appraisal_amount</t>
  </si>
  <si>
    <t>Replicar a metodologia do campo 'grp_emssns_scp1' mas substituir o campo 'SCP1_EMSS' pelo campo 'SCP2_EMSS'.</t>
  </si>
  <si>
    <t>Replicar a metodologia do campo 'grp_emssns_scp1' mas substituir o campo 'SCP1_EMSS' pelo campo 'SCP3_EMSS'.</t>
  </si>
  <si>
    <t>like '71%'</t>
  </si>
  <si>
    <t xml:space="preserve">Replicar metodologia de cálculo dos bens imóveis na Loan Tape em âmbito PM.
</t>
  </si>
  <si>
    <t>business_assets.property</t>
  </si>
  <si>
    <t xml:space="preserve">Replicar metodologia de cálculo na Loan Tape em âmbito PM. Para o universo que não é âmbito PM recorrer à informação do Modelo de Bens Imóveis. </t>
  </si>
  <si>
    <t xml:space="preserve">Aplicar regras da tabela de parametrização lt828_univ_protection. </t>
  </si>
  <si>
    <t>Atualização da tabela de universo da protection com introdução do universo de bens móveis e imóveis colaterizados.</t>
  </si>
  <si>
    <t>not in ('particulares')</t>
  </si>
  <si>
    <t>not in ('setor publico','particulares')</t>
  </si>
  <si>
    <t>business_esg.modesg_out_empr_info_nfin</t>
  </si>
  <si>
    <t>business_esg.modesg_out_empr_info_nfin
lt803_codigos_lt</t>
  </si>
  <si>
    <t>business_esg.modesg_out_bens_imoveis</t>
  </si>
  <si>
    <t>business_esg.modesg_out_bens_imoveis
business_esg.modesg_out_emss_vcls</t>
  </si>
  <si>
    <t>business_esg.modesg_out_crtrs_sfcs</t>
  </si>
  <si>
    <t xml:space="preserve">business_esg.modesg_out_sfcs_tax_europeia </t>
  </si>
  <si>
    <t>cd_riscos.mat18_balzclia</t>
  </si>
  <si>
    <t>cd_riscos.mat22_demzgpia</t>
  </si>
  <si>
    <t>cd_riscos.mat19_balzgpia</t>
  </si>
  <si>
    <t>mptot</t>
  </si>
  <si>
    <t>mvdsrpre</t>
  </si>
  <si>
    <t>coalesce(isin,ctitisin,cisinref)</t>
  </si>
  <si>
    <t>concat_ws ("-",clyr7003_cpostal,clyr7003_cp3)
where trim(clyr7003_imorfisc) = 'S'</t>
  </si>
  <si>
    <t>lookup à tabela lt803_codigos_lt com base nos valores da variável cod_nace_esg da tabela business_esg.modesg_out_empr_info_nfin</t>
  </si>
  <si>
    <t xml:space="preserve">lookup à tabela lt803_codigos_lt com base nos valores da variável flg_nfrd da tabela business_esg.modesg_out_empr_info_nfin. </t>
  </si>
  <si>
    <t>lookup à tabela lt803_codigos_lt com base nos valores da variável flg_emprs_excl_paris da tabela business_esg.modesg_out_empr_info_nfin</t>
  </si>
  <si>
    <t>lookup à tabela lt803_codigos_lt com base nos valores da variável flg_rsc_fsc_agd da tabela business_esg.modesg_out_empr_info_nfin. 
Caso não existam dados, então deve ser reportado o valor ‘N’.</t>
  </si>
  <si>
    <t>lookup à tabela lt803_codigos_lt com base nos valores da variável flg_rsc_fsc_crnc da tabela business_esg.modesg_out_empr_info_nfin.
Caso não existam dados, então deve ser reportado o valor ‘N’.</t>
  </si>
  <si>
    <t xml:space="preserve"> 1) Obter o Zgrupo: Cruzar cd_loan_tapes_bce.lt003_entity com a tabela cd_captools.ct070_univ_gr_cli  (filtrada por 'TIPO_RELACAO' = 'CONTROLO') através dos campos 'ENTTY_ID' e 'ZCLIENTE' respetivamente, para obter o 'ZGRUPO'
 2) Obter o Zcliente Principal do Zgrupo: Cruzar o 'zgrupo' obtido com o 'zgrupo' da tabela cd_captools.ct069_univ_gr_ec de modo a obter o campo ‘zcliente_princ’;
 3) Obter a Flag NFRD do cliente principal do grupo: Cruzar o 'zcliente_princ' com o campo 'ZCLIENTE' da tabela business_esg.modesg_out_empr_info_nfin, para obter o campo 'flg_nfrd'.
 4) Aprovisionar o campo 'flg_grp_nfrd_applcblty': lookup à tabela lt803_codigos_lt com base nos valores da variável 'flg_nfrd', filtrando o 'campo_lt' = 'flg_nfrd_applcblty'
</t>
  </si>
  <si>
    <t xml:space="preserve"> 1) Obter o Zgrupo: Cruzar cd_loan_tapes_bce.lt003_entity com a tabela cd_captools.ct070_univ_gr_cli  (filtrada por 'TIPO_RELACAO' = 'CONTROLO') através dos campos 'ENTTY_ID' e 'ZLCIENTE' respetivamente, para obter o 'ZGRUPO': 
 2) Obter os Zclientes do mesmo Zgrupo: Cruzar o resultado anterior com a tabela cd_captools.ct070_univ_gr_cli  (filtrada por 'TIPO_RELACAO' = 'CONTROLO') através dos campos 'ZGRUPO' para obter os 'ZCLIENTE'
 3) Obter contraparte dos clientes do Zgrupo: Cruzar o resultado anterior com a tabela cd_captools.ct003_univ_cli através dos campos 'ZCLIENTE' e 'ZCLIENTE' , para obter o campo 'CONTRAPARTE'
 4) Obter as emissões de scope1 dos clientes do grupo: Paralelamente, cruzar o resultado do ponto 2) com a tabela business_esg.modesg_out_empr_info_nfin através dos campos 'ZCLIENTE', para obter o campo 'SCP1_EMSS'.  
 5) Obter as emissões de scope1 do grupo: Somar os valores do campo 'SCP1_EMSS' (obtido no passo anterior) dos clientes do grupo cuja 'contraparte' = 'outras empresas nao financeiras' (obtido no passo 3)
Nota1: No caso de para o entty_id em questão, não existir nenhum zcliente pertence ao grupo cuja 'contraparte' = 'outras empresas nao financeiras', então reportar o valor de Not Applicable.
Nota2: Caso o cliente não tenha um zgrupo identificado na tabela cd_captools.ct070_univ_gr_cli então reportat o valor de Not Applicable.</t>
  </si>
  <si>
    <t>lookup à tabela lt803_codigos_lt com base nos valores da variável flg_rsc_fsc_agd da tabela business_esg.modesg_out_bens_imoveis . Nos casos em que substr(prtctn_id,1,1) &lt;&gt; ‘I’ ou caso não existam dados, então deve ser reportado o valor ‘N’.</t>
  </si>
  <si>
    <t xml:space="preserve">lookup à tabela lt803_codigos_lt com base nos valores da variável origem_scp1_emss das tabelas business_esg.modesg_out_bens_imoveis ou business_esg.modesg_out_emss_vcls. </t>
  </si>
  <si>
    <t xml:space="preserve">lookup à tabela lt803_codigos_lt com base nos valores da variável origem_scp2_emss das tabelas business_esg.modesg_out_bens_imoveis ou business_esg.modesg_out_emss_vcls. </t>
  </si>
  <si>
    <t>lookup à tabela lt803_codigos_lt com base nos valores da variável origem_scp3_emss das tabelas business_esg.modesg_out_bens_imoveis ou business_esg.modesg_out_emss_vcls</t>
  </si>
  <si>
    <r>
      <t xml:space="preserve">lookup à tabela lt803_codigos_lt com base nos valores da variável auxiliar construida a partir da seguinte condição </t>
    </r>
    <r>
      <rPr>
        <i/>
        <sz val="8"/>
        <rFont val="Arial"/>
        <family val="2"/>
      </rPr>
      <t>If exists in business_esg.modesg_out_crtrs_sfcs then 1 else 0</t>
    </r>
  </si>
  <si>
    <t>MOB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</si>
</sst>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Arial"/>
      <family val="2"/>
      <scheme val="minor"/>
    </font>
    <font>
      <sz val="14"/>
      <name val="Arial"/>
      <family val="2"/>
    </font>
    <font>
      <i/>
      <sz val="8"/>
      <name val="Arial"/>
      <family val="2"/>
    </font>
    <font>
      <i/>
      <sz val="8"/>
      <color rgb="FF000000"/>
      <name val="Arial"/>
      <family val="2"/>
    </font>
    <font>
      <u/>
      <sz val="11"/>
      <color theme="10"/>
      <name val="Arial"/>
      <family val="2"/>
      <scheme val="minor"/>
    </font>
    <font>
      <i/>
      <sz val="10"/>
      <name val="Arial"/>
      <family val="2"/>
    </font>
    <font>
      <b/>
      <sz val="10"/>
      <color theme="0"/>
      <name val="Arial"/>
      <family val="2"/>
    </font>
    <font>
      <b/>
      <sz val="10"/>
      <color theme="1"/>
      <name val="Arial"/>
      <family val="2"/>
    </font>
    <font>
      <sz val="10"/>
      <color rgb="FF000000"/>
      <name val="Arial"/>
      <family val="2"/>
    </font>
    <font>
      <sz val="11"/>
      <name val="Arial"/>
      <family val="2"/>
      <scheme val="minor"/>
    </font>
    <font>
      <b/>
      <sz val="8"/>
      <color theme="0"/>
      <name val="Arial"/>
      <family val="2"/>
    </font>
    <font>
      <i/>
      <sz val="8"/>
      <color theme="1"/>
      <name val="Arial"/>
      <family val="2"/>
    </font>
    <font>
      <b/>
      <sz val="8"/>
      <color rgb="FF000000"/>
      <name val="Arial"/>
      <family val="2"/>
    </font>
  </fonts>
  <fills count="1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darkUp">
        <fgColor theme="0"/>
        <bgColor theme="3"/>
      </patternFill>
    </fill>
    <fill>
      <patternFill patternType="solid">
        <fgColor theme="4"/>
        <bgColor indexed="64"/>
      </patternFill>
    </fill>
    <fill>
      <patternFill patternType="solid">
        <fgColor theme="9" tint="0.79998168889431442"/>
        <bgColor indexed="64"/>
      </patternFill>
    </fill>
  </fills>
  <borders count="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84">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26" fillId="0" borderId="2" xfId="0" applyFont="1" applyBorder="1" applyAlignment="1">
      <alignment horizontal="left" vertical="center" wrapText="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0" fillId="0" borderId="2" xfId="0" applyFont="1" applyBorder="1" applyAlignment="1">
      <alignment horizontal="left" vertical="center" readingOrder="1"/>
    </xf>
    <xf numFmtId="0" fontId="26"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9"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xf numFmtId="0" fontId="26" fillId="0" borderId="2" xfId="0" quotePrefix="1" applyFont="1" applyBorder="1" applyAlignment="1">
      <alignment horizontal="left" vertical="center"/>
    </xf>
    <xf numFmtId="0" fontId="17" fillId="0" borderId="2" xfId="0" applyFont="1" applyBorder="1" applyAlignment="1">
      <alignment horizontal="left" vertical="center" wrapText="1"/>
    </xf>
    <xf numFmtId="0" fontId="33" fillId="3" borderId="2" xfId="0" applyFont="1" applyFill="1" applyBorder="1" applyAlignment="1">
      <alignment horizontal="center" vertical="center"/>
    </xf>
    <xf numFmtId="0" fontId="35" fillId="0" borderId="2" xfId="0" applyFont="1" applyBorder="1" applyAlignment="1">
      <alignment horizontal="left" vertical="center" readingOrder="1"/>
    </xf>
    <xf numFmtId="0" fontId="25" fillId="3" borderId="2" xfId="0" applyFont="1" applyFill="1" applyBorder="1" applyAlignment="1">
      <alignment horizontal="left" vertical="center" readingOrder="1"/>
    </xf>
    <xf numFmtId="0" fontId="25" fillId="3" borderId="2" xfId="0" applyFont="1" applyFill="1" applyBorder="1" applyAlignment="1">
      <alignment horizontal="left" vertical="center" wrapText="1" readingOrder="1"/>
    </xf>
    <xf numFmtId="0" fontId="25" fillId="3" borderId="2" xfId="0" applyFont="1" applyFill="1" applyBorder="1" applyAlignment="1">
      <alignment horizontal="center" vertical="center" wrapText="1" readingOrder="1"/>
    </xf>
    <xf numFmtId="0" fontId="0" fillId="3" borderId="0" xfId="0" applyFill="1"/>
    <xf numFmtId="0" fontId="25" fillId="0" borderId="2" xfId="0" quotePrefix="1" applyFont="1" applyBorder="1" applyAlignment="1">
      <alignment horizontal="left" vertical="center" wrapText="1" readingOrder="1"/>
    </xf>
    <xf numFmtId="14" fontId="25" fillId="0" borderId="2" xfId="0" applyNumberFormat="1" applyFont="1" applyBorder="1" applyAlignment="1">
      <alignment horizontal="left" vertical="center" readingOrder="1"/>
    </xf>
    <xf numFmtId="0" fontId="17" fillId="0" borderId="0" xfId="0" applyFont="1"/>
    <xf numFmtId="0" fontId="33" fillId="3" borderId="2" xfId="0" applyFont="1" applyFill="1" applyBorder="1" applyAlignment="1">
      <alignment horizontal="left" vertical="center"/>
    </xf>
    <xf numFmtId="0" fontId="2" fillId="0" borderId="2" xfId="0" applyFont="1" applyBorder="1" applyAlignment="1">
      <alignment vertical="center"/>
    </xf>
    <xf numFmtId="0" fontId="35" fillId="0" borderId="2" xfId="0" applyFont="1" applyBorder="1" applyAlignment="1">
      <alignment horizontal="left" vertical="top" wrapText="1" readingOrder="1"/>
    </xf>
    <xf numFmtId="0" fontId="2" fillId="0" borderId="2" xfId="0" applyFont="1" applyBorder="1" applyAlignment="1">
      <alignment vertical="top" wrapText="1"/>
    </xf>
    <xf numFmtId="0" fontId="37"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5" fillId="8" borderId="2" xfId="0" applyFont="1" applyFill="1" applyBorder="1" applyAlignment="1">
      <alignment horizontal="center" vertical="center" wrapText="1" readingOrder="1"/>
    </xf>
    <xf numFmtId="0" fontId="37" fillId="9" borderId="2" xfId="0" applyFont="1" applyFill="1" applyBorder="1" applyAlignment="1">
      <alignment horizontal="center" vertical="center"/>
    </xf>
    <xf numFmtId="0" fontId="17" fillId="2" borderId="0" xfId="0" applyFont="1" applyFill="1" applyAlignment="1">
      <alignment horizontal="center"/>
    </xf>
    <xf numFmtId="0" fontId="18" fillId="2" borderId="1" xfId="0" applyFont="1" applyFill="1" applyBorder="1" applyAlignment="1">
      <alignment horizontal="center"/>
    </xf>
    <xf numFmtId="0" fontId="18" fillId="2" borderId="0" xfId="0" applyFont="1" applyFill="1" applyAlignment="1">
      <alignment horizontal="center"/>
    </xf>
    <xf numFmtId="14" fontId="26" fillId="0" borderId="2" xfId="0" applyNumberFormat="1" applyFont="1" applyBorder="1" applyAlignment="1">
      <alignment horizontal="center" vertical="center" wrapText="1"/>
    </xf>
    <xf numFmtId="0" fontId="0" fillId="0" borderId="0" xfId="0" applyAlignment="1">
      <alignment horizontal="center"/>
    </xf>
    <xf numFmtId="0" fontId="25" fillId="10" borderId="2" xfId="0" applyFont="1" applyFill="1" applyBorder="1" applyAlignment="1">
      <alignment horizontal="left" vertical="center" readingOrder="1"/>
    </xf>
    <xf numFmtId="14" fontId="25" fillId="3" borderId="2" xfId="0" applyNumberFormat="1" applyFont="1" applyFill="1" applyBorder="1" applyAlignment="1">
      <alignment horizontal="left" vertical="center" readingOrder="1"/>
    </xf>
    <xf numFmtId="0" fontId="25" fillId="3" borderId="2" xfId="0" quotePrefix="1" applyFont="1" applyFill="1" applyBorder="1" applyAlignment="1">
      <alignment horizontal="left" vertical="center" wrapText="1" readingOrder="1"/>
    </xf>
    <xf numFmtId="0" fontId="38" fillId="0" borderId="2" xfId="0" applyFont="1" applyBorder="1" applyAlignment="1">
      <alignment horizontal="center" vertical="center" wrapText="1"/>
    </xf>
    <xf numFmtId="0" fontId="39" fillId="10" borderId="2" xfId="0" applyFont="1" applyFill="1" applyBorder="1" applyAlignment="1">
      <alignment horizontal="left" vertical="center" readingOrder="1"/>
    </xf>
    <xf numFmtId="0" fontId="25" fillId="2" borderId="2" xfId="0" applyFont="1" applyFill="1" applyBorder="1" applyAlignment="1">
      <alignment horizontal="left" vertical="center" readingOrder="1"/>
    </xf>
    <xf numFmtId="0" fontId="26" fillId="0" borderId="2" xfId="0" applyFont="1" applyBorder="1" applyAlignment="1">
      <alignment horizontal="center" vertical="center" wrapText="1"/>
    </xf>
    <xf numFmtId="14" fontId="34" fillId="7" borderId="4" xfId="0" applyNumberFormat="1" applyFont="1" applyFill="1" applyBorder="1" applyAlignment="1">
      <alignment horizontal="center" vertical="center" wrapText="1"/>
    </xf>
    <xf numFmtId="14" fontId="34" fillId="7" borderId="5" xfId="0" applyNumberFormat="1" applyFont="1" applyFill="1" applyBorder="1" applyAlignment="1">
      <alignment horizontal="center" vertical="center" wrapText="1"/>
    </xf>
    <xf numFmtId="14" fontId="34" fillId="7" borderId="6" xfId="0" applyNumberFormat="1" applyFont="1" applyFill="1" applyBorder="1" applyAlignment="1">
      <alignment horizontal="center" vertical="center" wrapText="1"/>
    </xf>
    <xf numFmtId="0" fontId="34" fillId="7" borderId="4"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14" fontId="34" fillId="7" borderId="2" xfId="0" applyNumberFormat="1" applyFont="1" applyFill="1" applyBorder="1" applyAlignment="1">
      <alignment horizontal="center" vertical="center" wrapText="1"/>
    </xf>
    <xf numFmtId="0" fontId="34" fillId="7" borderId="2" xfId="0" applyFont="1" applyFill="1" applyBorder="1" applyAlignment="1">
      <alignment horizontal="center" vertical="center"/>
    </xf>
    <xf numFmtId="0" fontId="23" fillId="4" borderId="2" xfId="0" applyFont="1" applyFill="1" applyBorder="1" applyAlignment="1">
      <alignment horizontal="centerContinuous" vertical="center" readingOrder="1"/>
    </xf>
    <xf numFmtId="0" fontId="23" fillId="4" borderId="2" xfId="0" applyFont="1" applyFill="1" applyBorder="1" applyAlignment="1">
      <alignment horizontal="centerContinuous" vertical="center" wrapText="1" readingOrder="1"/>
    </xf>
    <xf numFmtId="0" fontId="25" fillId="0" borderId="4" xfId="0" applyFont="1" applyBorder="1" applyAlignment="1">
      <alignment horizontal="left" vertical="center" readingOrder="1"/>
    </xf>
    <xf numFmtId="0" fontId="25" fillId="2" borderId="4" xfId="0" applyFont="1" applyFill="1" applyBorder="1" applyAlignment="1">
      <alignment horizontal="left" vertical="center" readingOrder="1"/>
    </xf>
    <xf numFmtId="14" fontId="25" fillId="0" borderId="4" xfId="0" applyNumberFormat="1" applyFont="1" applyBorder="1" applyAlignment="1">
      <alignment horizontal="left" vertical="center" readingOrder="1"/>
    </xf>
  </cellXfs>
  <cellStyles count="10">
    <cellStyle name="Hipervínculo" xfId="9" xr:uid="{00000000-0005-0000-0000-000000000000}"/>
    <cellStyle name="Hyperlink" xfId="3" xr:uid="{00000000-0005-0000-0000-000001000000}"/>
    <cellStyle name="Normal" xfId="0" builtinId="0"/>
    <cellStyle name="Normal 2 2 2" xfId="8" xr:uid="{00000000-0005-0000-0000-000003000000}"/>
    <cellStyle name="Normal 2 2 3 4" xfId="1" xr:uid="{00000000-0005-0000-0000-000004000000}"/>
    <cellStyle name="Normal 2 4" xfId="5" xr:uid="{00000000-0005-0000-0000-000005000000}"/>
    <cellStyle name="Normal 20" xfId="7" xr:uid="{00000000-0005-0000-0000-000006000000}"/>
    <cellStyle name="Normal 3" xfId="4" xr:uid="{00000000-0005-0000-0000-000007000000}"/>
    <cellStyle name="Normal 3 3" xfId="6" xr:uid="{00000000-0005-0000-0000-000008000000}"/>
    <cellStyle name="Normal 3 5 4" xfId="2" xr:uid="{00000000-0005-0000-0000-000009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426373</xdr:colOff>
      <xdr:row>2</xdr:row>
      <xdr:rowOff>2305</xdr:rowOff>
    </xdr:to>
    <xdr:pic>
      <xdr:nvPicPr>
        <xdr:cNvPr id="3" name="Gráfico 10">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175260"/>
          <a:ext cx="1089313" cy="1775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1089313</xdr:colOff>
      <xdr:row>2</xdr:row>
      <xdr:rowOff>2305</xdr:rowOff>
    </xdr:to>
    <xdr:pic>
      <xdr:nvPicPr>
        <xdr:cNvPr id="5" name="Gráfico 10">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5" name="Gráfico 10">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266353</xdr:colOff>
      <xdr:row>2</xdr:row>
      <xdr:rowOff>2305</xdr:rowOff>
    </xdr:to>
    <xdr:pic>
      <xdr:nvPicPr>
        <xdr:cNvPr id="4" name="Gráfico 10">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7180" y="175260"/>
          <a:ext cx="1089313" cy="177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1085503</xdr:colOff>
      <xdr:row>2</xdr:row>
      <xdr:rowOff>2305</xdr:rowOff>
    </xdr:to>
    <xdr:pic>
      <xdr:nvPicPr>
        <xdr:cNvPr id="4" name="Gráfico 10">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940" y="175260"/>
          <a:ext cx="1089313" cy="1775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243840</xdr:colOff>
      <xdr:row>0</xdr:row>
      <xdr:rowOff>135255</xdr:rowOff>
    </xdr:from>
    <xdr:to>
      <xdr:col>2</xdr:col>
      <xdr:colOff>397798</xdr:colOff>
      <xdr:row>1</xdr:row>
      <xdr:rowOff>131845</xdr:rowOff>
    </xdr:to>
    <xdr:pic>
      <xdr:nvPicPr>
        <xdr:cNvPr id="2" name="Gráfico 10">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1460" y="144780"/>
          <a:ext cx="1089313" cy="1775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70" zoomScaleNormal="70" workbookViewId="0"/>
  </sheetViews>
  <sheetFormatPr defaultColWidth="0" defaultRowHeight="13.2" zeroHeight="1" x14ac:dyDescent="0.25"/>
  <cols>
    <col min="1" max="1" width="3.59765625" style="1" customWidth="1"/>
    <col min="2" max="14" width="9.19921875" style="1" customWidth="1"/>
    <col min="15" max="15" width="8.59765625" style="1" customWidth="1"/>
    <col min="16" max="16" width="5.59765625" style="1" customWidth="1"/>
    <col min="17" max="16384" width="8.39843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9</v>
      </c>
      <c r="C3" s="4"/>
      <c r="D3" s="4"/>
      <c r="E3" s="4"/>
      <c r="F3" s="4"/>
      <c r="G3" s="4"/>
      <c r="H3" s="4"/>
      <c r="I3" s="4"/>
      <c r="J3" s="4"/>
      <c r="K3" s="4"/>
      <c r="L3" s="4"/>
      <c r="M3" s="4"/>
      <c r="N3" s="4"/>
      <c r="O3" s="4"/>
      <c r="P3" s="4"/>
    </row>
    <row r="4" spans="1:16" ht="17.399999999999999" x14ac:dyDescent="0.25">
      <c r="A4" s="4"/>
      <c r="B4" s="30" t="s">
        <v>10</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G19"/>
  <sheetViews>
    <sheetView showGridLines="0" zoomScale="80" zoomScaleNormal="80" workbookViewId="0"/>
  </sheetViews>
  <sheetFormatPr defaultColWidth="0" defaultRowHeight="0" customHeight="1" zeroHeight="1" x14ac:dyDescent="0.25"/>
  <cols>
    <col min="1" max="1" width="3.59765625" customWidth="1"/>
    <col min="2" max="2" width="8.69921875" customWidth="1"/>
    <col min="3" max="3" width="14.5" customWidth="1"/>
    <col min="4" max="4" width="30.69921875" customWidth="1"/>
    <col min="5" max="5" width="100.69921875" customWidth="1"/>
    <col min="6" max="6" width="3.59765625" customWidth="1"/>
    <col min="7" max="16384" width="7.8984375" hidden="1"/>
  </cols>
  <sheetData>
    <row r="1" spans="1:7" ht="13.8" x14ac:dyDescent="0.25">
      <c r="A1" s="19"/>
      <c r="B1" s="19"/>
      <c r="C1" s="19"/>
      <c r="D1" s="19"/>
      <c r="E1" s="19"/>
      <c r="F1" s="19"/>
      <c r="G1" s="19"/>
    </row>
    <row r="2" spans="1:7" ht="13.8" x14ac:dyDescent="0.25">
      <c r="A2" s="19"/>
      <c r="B2" s="19"/>
      <c r="C2" s="19"/>
      <c r="D2" s="19"/>
      <c r="E2" s="19"/>
      <c r="F2" s="19"/>
      <c r="G2" s="19"/>
    </row>
    <row r="3" spans="1:7" ht="14.4" thickBot="1" x14ac:dyDescent="0.3">
      <c r="A3" s="24"/>
      <c r="B3" s="24"/>
      <c r="C3" s="24"/>
      <c r="D3" s="24"/>
      <c r="E3" s="24"/>
      <c r="F3" s="24"/>
      <c r="G3" s="24"/>
    </row>
    <row r="4" spans="1:7" ht="13.8" x14ac:dyDescent="0.25">
      <c r="A4" s="31"/>
      <c r="B4" s="31"/>
      <c r="C4" s="31"/>
      <c r="D4" s="31"/>
      <c r="E4" s="31"/>
      <c r="F4" s="31"/>
      <c r="G4" s="31"/>
    </row>
    <row r="5" spans="1:7" ht="13.8" x14ac:dyDescent="0.25"/>
    <row r="6" spans="1:7" ht="13.8" x14ac:dyDescent="0.25">
      <c r="B6" s="42" t="s">
        <v>2078</v>
      </c>
      <c r="C6" s="42" t="s">
        <v>2079</v>
      </c>
      <c r="D6" s="42" t="s">
        <v>13</v>
      </c>
      <c r="E6" s="51" t="s">
        <v>2080</v>
      </c>
    </row>
    <row r="7" spans="1:7" ht="30" customHeight="1" x14ac:dyDescent="0.25">
      <c r="B7" s="74">
        <v>5</v>
      </c>
      <c r="C7" s="71">
        <v>45580</v>
      </c>
      <c r="D7" s="43" t="s">
        <v>70</v>
      </c>
      <c r="E7" s="53" t="s">
        <v>3235</v>
      </c>
    </row>
    <row r="8" spans="1:7" ht="30" customHeight="1" x14ac:dyDescent="0.25">
      <c r="B8" s="75"/>
      <c r="C8" s="72"/>
      <c r="D8" s="43" t="s">
        <v>1874</v>
      </c>
      <c r="E8" s="53" t="s">
        <v>3236</v>
      </c>
    </row>
    <row r="9" spans="1:7" ht="30" customHeight="1" x14ac:dyDescent="0.25">
      <c r="B9" s="75"/>
      <c r="C9" s="72"/>
      <c r="D9" s="43" t="s">
        <v>1801</v>
      </c>
      <c r="E9" s="54" t="s">
        <v>3237</v>
      </c>
    </row>
    <row r="10" spans="1:7" ht="30" customHeight="1" x14ac:dyDescent="0.25">
      <c r="B10" s="75"/>
      <c r="C10" s="72"/>
      <c r="D10" s="43" t="s">
        <v>1801</v>
      </c>
      <c r="E10" s="54" t="s">
        <v>3238</v>
      </c>
    </row>
    <row r="11" spans="1:7" ht="30" customHeight="1" x14ac:dyDescent="0.25">
      <c r="B11" s="75"/>
      <c r="C11" s="72"/>
      <c r="D11" s="52" t="s">
        <v>3108</v>
      </c>
      <c r="E11" s="54" t="s">
        <v>3239</v>
      </c>
    </row>
    <row r="12" spans="1:7" ht="30" customHeight="1" x14ac:dyDescent="0.25">
      <c r="B12" s="75"/>
      <c r="C12" s="72"/>
      <c r="D12" s="43" t="s">
        <v>70</v>
      </c>
      <c r="E12" s="54" t="s">
        <v>3240</v>
      </c>
    </row>
    <row r="13" spans="1:7" ht="30" customHeight="1" x14ac:dyDescent="0.25">
      <c r="B13" s="75"/>
      <c r="C13" s="72"/>
      <c r="D13" s="43" t="s">
        <v>1797</v>
      </c>
      <c r="E13" s="54" t="s">
        <v>3205</v>
      </c>
    </row>
    <row r="14" spans="1:7" ht="30" customHeight="1" x14ac:dyDescent="0.25">
      <c r="B14" s="76"/>
      <c r="C14" s="73"/>
      <c r="D14" s="43" t="s">
        <v>1797</v>
      </c>
      <c r="E14" s="54" t="s">
        <v>3204</v>
      </c>
    </row>
    <row r="15" spans="1:7" ht="30" customHeight="1" x14ac:dyDescent="0.25">
      <c r="B15" s="78">
        <v>6</v>
      </c>
      <c r="C15" s="77">
        <v>45588</v>
      </c>
      <c r="D15" s="43" t="s">
        <v>1797</v>
      </c>
      <c r="E15" s="53" t="s">
        <v>3243</v>
      </c>
    </row>
    <row r="16" spans="1:7" ht="43.95" customHeight="1" x14ac:dyDescent="0.25">
      <c r="B16" s="78"/>
      <c r="C16" s="77"/>
      <c r="D16" s="43" t="s">
        <v>70</v>
      </c>
      <c r="E16" s="53" t="s">
        <v>3242</v>
      </c>
    </row>
    <row r="17" spans="2:5" ht="92.4" x14ac:dyDescent="0.25">
      <c r="B17" s="78"/>
      <c r="C17" s="77"/>
      <c r="D17" s="52" t="s">
        <v>3108</v>
      </c>
      <c r="E17" s="54" t="s">
        <v>3273</v>
      </c>
    </row>
    <row r="18" spans="2:5" ht="30" customHeight="1" x14ac:dyDescent="0.25">
      <c r="B18" s="78"/>
      <c r="C18" s="77"/>
      <c r="D18" s="52" t="s">
        <v>3234</v>
      </c>
      <c r="E18" s="54" t="s">
        <v>3241</v>
      </c>
    </row>
    <row r="19" spans="2:5" ht="14.4" customHeight="1" x14ac:dyDescent="0.25"/>
  </sheetData>
  <mergeCells count="4">
    <mergeCell ref="C7:C14"/>
    <mergeCell ref="B7:B14"/>
    <mergeCell ref="C15:C18"/>
    <mergeCell ref="B15:B18"/>
  </mergeCells>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
  <sheetViews>
    <sheetView showGridLines="0" workbookViewId="0">
      <pane ySplit="6" topLeftCell="A7" activePane="bottomLeft" state="frozen"/>
      <selection pane="bottomLeft" activeCell="A7" sqref="A7"/>
    </sheetView>
  </sheetViews>
  <sheetFormatPr defaultColWidth="0" defaultRowHeight="13.8" x14ac:dyDescent="0.25"/>
  <cols>
    <col min="1" max="1" width="3.69921875" customWidth="1"/>
    <col min="2" max="2" width="18.5" customWidth="1"/>
    <col min="3" max="5" width="22.69921875" customWidth="1"/>
    <col min="6" max="6" width="113.5" customWidth="1"/>
    <col min="7" max="7" width="3.3984375" customWidth="1"/>
    <col min="8" max="12" width="0" hidden="1" customWidth="1"/>
    <col min="13" max="16384" width="8" hidden="1"/>
  </cols>
  <sheetData>
    <row r="1" spans="1:7" x14ac:dyDescent="0.25">
      <c r="A1" s="19"/>
      <c r="B1" s="19"/>
      <c r="C1" s="19"/>
      <c r="D1" s="19"/>
      <c r="E1" s="19"/>
      <c r="F1" s="19"/>
      <c r="G1" s="19"/>
    </row>
    <row r="2" spans="1:7" x14ac:dyDescent="0.25">
      <c r="A2" s="19"/>
      <c r="B2" s="19"/>
      <c r="C2" s="19"/>
      <c r="D2" s="19"/>
      <c r="E2" s="19"/>
      <c r="F2" s="19"/>
      <c r="G2" s="19"/>
    </row>
    <row r="3" spans="1:7" ht="14.4" thickBot="1" x14ac:dyDescent="0.3">
      <c r="A3" s="24"/>
      <c r="B3" s="24"/>
      <c r="C3" s="24"/>
      <c r="D3" s="24"/>
      <c r="E3" s="24"/>
      <c r="F3" s="24"/>
      <c r="G3" s="24"/>
    </row>
    <row r="4" spans="1:7" x14ac:dyDescent="0.25">
      <c r="A4" s="31"/>
      <c r="B4" s="31"/>
      <c r="C4" s="31"/>
      <c r="D4" s="31"/>
      <c r="E4" s="31"/>
      <c r="F4" s="31"/>
      <c r="G4" s="31"/>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1790</v>
      </c>
      <c r="C7" s="22" t="s">
        <v>70</v>
      </c>
      <c r="D7" s="22" t="s">
        <v>1789</v>
      </c>
      <c r="E7" s="22" t="s">
        <v>1791</v>
      </c>
      <c r="F7" s="22" t="s">
        <v>1792</v>
      </c>
      <c r="G7" s="23"/>
    </row>
    <row r="8" spans="1:7" x14ac:dyDescent="0.25">
      <c r="B8" s="22" t="s">
        <v>1790</v>
      </c>
      <c r="C8" s="22" t="s">
        <v>1874</v>
      </c>
      <c r="D8" s="22" t="s">
        <v>1789</v>
      </c>
      <c r="E8" s="22" t="s">
        <v>1905</v>
      </c>
      <c r="F8" s="22" t="s">
        <v>1907</v>
      </c>
      <c r="G8" s="23"/>
    </row>
    <row r="9" spans="1:7" x14ac:dyDescent="0.25">
      <c r="B9" s="22" t="s">
        <v>1790</v>
      </c>
      <c r="C9" s="22" t="s">
        <v>1797</v>
      </c>
      <c r="D9" s="22" t="s">
        <v>1789</v>
      </c>
      <c r="E9" s="22" t="s">
        <v>1906</v>
      </c>
      <c r="F9" s="22" t="s">
        <v>1908</v>
      </c>
      <c r="G9" s="23"/>
    </row>
    <row r="10" spans="1:7" x14ac:dyDescent="0.25">
      <c r="B10" s="22" t="s">
        <v>1790</v>
      </c>
      <c r="C10" s="22" t="s">
        <v>3201</v>
      </c>
      <c r="D10" s="22" t="s">
        <v>2066</v>
      </c>
      <c r="E10" s="22" t="s">
        <v>1877</v>
      </c>
      <c r="F10" s="22" t="s">
        <v>2067</v>
      </c>
      <c r="G10" s="23"/>
    </row>
    <row r="11" spans="1:7" x14ac:dyDescent="0.25">
      <c r="B11" s="22" t="s">
        <v>1790</v>
      </c>
      <c r="C11" s="22" t="s">
        <v>1952</v>
      </c>
      <c r="D11" s="22" t="s">
        <v>2066</v>
      </c>
      <c r="E11" s="22" t="s">
        <v>1877</v>
      </c>
      <c r="F11" s="22" t="s">
        <v>2068</v>
      </c>
      <c r="G11" s="23"/>
    </row>
    <row r="12" spans="1:7" x14ac:dyDescent="0.25">
      <c r="B12" s="22" t="s">
        <v>1790</v>
      </c>
      <c r="C12" s="22" t="s">
        <v>1801</v>
      </c>
      <c r="D12" s="22" t="s">
        <v>2066</v>
      </c>
      <c r="E12" s="22" t="s">
        <v>1877</v>
      </c>
      <c r="F12" s="22" t="s">
        <v>3141</v>
      </c>
      <c r="G12" s="23"/>
    </row>
  </sheetData>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autoPageBreaks="0"/>
  </sheetPr>
  <dimension ref="A1:AC85"/>
  <sheetViews>
    <sheetView showGridLines="0" zoomScaleNormal="100" workbookViewId="0">
      <pane xSplit="3" ySplit="5" topLeftCell="D21" activePane="bottomRight" state="frozen"/>
      <selection activeCell="B1039" sqref="B1039"/>
      <selection pane="topRight" activeCell="B1039" sqref="B1039"/>
      <selection pane="bottomLeft" activeCell="B1039" sqref="B1039"/>
      <selection pane="bottomRight" activeCell="D21" sqref="D21"/>
    </sheetView>
  </sheetViews>
  <sheetFormatPr defaultColWidth="0" defaultRowHeight="13.8" x14ac:dyDescent="0.25"/>
  <cols>
    <col min="1" max="1" width="3.69921875" customWidth="1"/>
    <col min="2" max="2" width="18.3984375" customWidth="1"/>
    <col min="3" max="3" width="36.59765625" customWidth="1"/>
    <col min="4" max="4" width="10.8984375" customWidth="1"/>
    <col min="5" max="5" width="20.5" customWidth="1"/>
    <col min="6" max="6" width="67.59765625" customWidth="1"/>
    <col min="7" max="7" width="80.69921875" customWidth="1"/>
    <col min="8" max="8" width="33.8984375" customWidth="1"/>
    <col min="9" max="9" width="26" customWidth="1"/>
    <col min="10" max="10" width="50.59765625" customWidth="1"/>
    <col min="11" max="11" width="50.59765625" hidden="1" customWidth="1"/>
    <col min="12" max="12" width="38.09765625" bestFit="1" customWidth="1"/>
    <col min="13" max="13" width="40.59765625" bestFit="1" customWidth="1"/>
    <col min="14" max="14" width="17.5" style="63" bestFit="1" customWidth="1"/>
    <col min="15" max="15" width="40.69921875" customWidth="1"/>
    <col min="16" max="16" width="3.69921875" customWidth="1"/>
    <col min="17" max="16384" width="7.69921875" hidden="1"/>
  </cols>
  <sheetData>
    <row r="1" spans="1:16" x14ac:dyDescent="0.25">
      <c r="A1" s="19"/>
      <c r="B1" s="19"/>
      <c r="C1" s="19"/>
      <c r="D1" s="19"/>
      <c r="E1" s="19"/>
      <c r="F1" s="19"/>
      <c r="G1" s="19"/>
      <c r="H1" s="19"/>
      <c r="I1" s="19"/>
      <c r="J1" s="19"/>
      <c r="K1" s="19"/>
      <c r="L1" s="19"/>
      <c r="M1" s="19"/>
      <c r="N1" s="59"/>
      <c r="O1" s="19"/>
      <c r="P1" s="19"/>
    </row>
    <row r="2" spans="1:16" x14ac:dyDescent="0.25">
      <c r="A2" s="19"/>
      <c r="B2" s="19"/>
      <c r="C2" s="19"/>
      <c r="D2" s="19"/>
      <c r="E2" s="19"/>
      <c r="F2" s="19"/>
      <c r="G2" s="19"/>
      <c r="H2" s="19"/>
      <c r="I2" s="19"/>
      <c r="J2" s="19"/>
      <c r="K2" s="19"/>
      <c r="L2" s="19"/>
      <c r="M2" s="19"/>
      <c r="N2" s="59"/>
      <c r="O2" s="19"/>
      <c r="P2" s="19"/>
    </row>
    <row r="3" spans="1:16" ht="14.4" thickBot="1" x14ac:dyDescent="0.3">
      <c r="A3" s="24"/>
      <c r="B3" s="24"/>
      <c r="C3" s="24"/>
      <c r="D3" s="24"/>
      <c r="E3" s="24"/>
      <c r="F3" s="24"/>
      <c r="G3" s="24"/>
      <c r="H3" s="24"/>
      <c r="I3" s="24"/>
      <c r="J3" s="24"/>
      <c r="K3" s="24"/>
      <c r="L3" s="24"/>
      <c r="M3" s="24"/>
      <c r="N3" s="60"/>
      <c r="O3" s="24"/>
      <c r="P3" s="24"/>
    </row>
    <row r="4" spans="1:16" x14ac:dyDescent="0.25">
      <c r="A4" s="31"/>
      <c r="B4" s="31"/>
      <c r="C4" s="31"/>
      <c r="D4" s="31"/>
      <c r="E4" s="31"/>
      <c r="F4" s="31"/>
      <c r="G4" s="31"/>
      <c r="H4" s="31"/>
      <c r="I4" s="31"/>
      <c r="J4" s="31"/>
      <c r="K4" s="31"/>
      <c r="L4" s="31"/>
      <c r="M4" s="31"/>
      <c r="N4" s="61"/>
      <c r="O4" s="31"/>
      <c r="P4" s="31"/>
    </row>
    <row r="5" spans="1:16" x14ac:dyDescent="0.25">
      <c r="A5" s="27"/>
      <c r="B5" s="26" t="s">
        <v>2</v>
      </c>
      <c r="C5" s="26" t="s">
        <v>3</v>
      </c>
      <c r="D5" s="26" t="s">
        <v>4</v>
      </c>
      <c r="E5" s="26" t="s">
        <v>5</v>
      </c>
      <c r="F5" s="26" t="s">
        <v>14</v>
      </c>
      <c r="G5" s="26" t="s">
        <v>6</v>
      </c>
      <c r="H5" s="26" t="s">
        <v>7</v>
      </c>
      <c r="I5" s="26" t="s">
        <v>8</v>
      </c>
      <c r="J5" s="26" t="s">
        <v>23</v>
      </c>
      <c r="K5" s="26" t="s">
        <v>25</v>
      </c>
      <c r="L5" s="26" t="s">
        <v>26</v>
      </c>
      <c r="M5" s="26" t="s">
        <v>27</v>
      </c>
      <c r="N5" s="55" t="s">
        <v>3195</v>
      </c>
      <c r="O5" s="55" t="s">
        <v>3196</v>
      </c>
      <c r="P5" s="27"/>
    </row>
    <row r="6" spans="1:16" ht="20.399999999999999" hidden="1" x14ac:dyDescent="0.25">
      <c r="B6" s="29" t="s">
        <v>70</v>
      </c>
      <c r="C6" s="28" t="s">
        <v>3142</v>
      </c>
      <c r="D6" s="32">
        <v>1</v>
      </c>
      <c r="E6" s="32" t="s">
        <v>15</v>
      </c>
      <c r="F6" s="28" t="s">
        <v>34</v>
      </c>
      <c r="G6" s="28" t="s">
        <v>35</v>
      </c>
      <c r="H6" s="33" t="s">
        <v>3287</v>
      </c>
      <c r="I6" s="33" t="s">
        <v>19</v>
      </c>
      <c r="J6" s="25" t="s">
        <v>3300</v>
      </c>
      <c r="K6" s="25"/>
      <c r="L6" s="70" t="s">
        <v>22</v>
      </c>
      <c r="M6" s="70" t="s">
        <v>24</v>
      </c>
      <c r="N6" s="56"/>
      <c r="O6" s="34"/>
    </row>
    <row r="7" spans="1:16" ht="20.399999999999999" hidden="1" x14ac:dyDescent="0.25">
      <c r="B7" s="29" t="s">
        <v>70</v>
      </c>
      <c r="C7" s="28" t="s">
        <v>3143</v>
      </c>
      <c r="D7" s="32">
        <f>D6+1</f>
        <v>2</v>
      </c>
      <c r="E7" s="32" t="s">
        <v>33</v>
      </c>
      <c r="F7" s="28" t="s">
        <v>36</v>
      </c>
      <c r="G7" s="28" t="s">
        <v>37</v>
      </c>
      <c r="H7" s="33" t="s">
        <v>3287</v>
      </c>
      <c r="I7" s="28" t="s">
        <v>75</v>
      </c>
      <c r="J7" s="25" t="s">
        <v>1877</v>
      </c>
      <c r="K7" s="25"/>
      <c r="L7" s="70">
        <v>99999999999</v>
      </c>
      <c r="M7" s="70">
        <v>11111111111</v>
      </c>
      <c r="N7" s="56"/>
      <c r="O7" s="34"/>
    </row>
    <row r="8" spans="1:16" ht="20.399999999999999" hidden="1" x14ac:dyDescent="0.25">
      <c r="B8" s="29" t="s">
        <v>70</v>
      </c>
      <c r="C8" s="28" t="s">
        <v>3144</v>
      </c>
      <c r="D8" s="32">
        <f t="shared" ref="D8:D28" si="0">D7+1</f>
        <v>3</v>
      </c>
      <c r="E8" s="32" t="s">
        <v>33</v>
      </c>
      <c r="F8" s="28" t="s">
        <v>38</v>
      </c>
      <c r="G8" s="28" t="s">
        <v>39</v>
      </c>
      <c r="H8" s="28" t="s">
        <v>3287</v>
      </c>
      <c r="I8" s="28" t="s">
        <v>88</v>
      </c>
      <c r="J8" s="25" t="s">
        <v>1877</v>
      </c>
      <c r="K8" s="25"/>
      <c r="L8" s="70">
        <v>99999999999</v>
      </c>
      <c r="M8" s="70">
        <v>11111111111</v>
      </c>
      <c r="N8" s="56"/>
      <c r="O8" s="34"/>
    </row>
    <row r="9" spans="1:16" ht="20.399999999999999" hidden="1" x14ac:dyDescent="0.25">
      <c r="B9" s="29" t="s">
        <v>70</v>
      </c>
      <c r="C9" s="28" t="s">
        <v>3145</v>
      </c>
      <c r="D9" s="32">
        <f t="shared" si="0"/>
        <v>4</v>
      </c>
      <c r="E9" s="32" t="s">
        <v>33</v>
      </c>
      <c r="F9" s="28" t="s">
        <v>40</v>
      </c>
      <c r="G9" s="28" t="s">
        <v>41</v>
      </c>
      <c r="H9" s="33" t="s">
        <v>3287</v>
      </c>
      <c r="I9" s="28" t="s">
        <v>78</v>
      </c>
      <c r="J9" s="25" t="s">
        <v>1877</v>
      </c>
      <c r="K9" s="25"/>
      <c r="L9" s="70">
        <v>99999999999</v>
      </c>
      <c r="M9" s="70">
        <v>11111111111</v>
      </c>
      <c r="N9" s="56"/>
      <c r="O9" s="34"/>
    </row>
    <row r="10" spans="1:16" ht="20.399999999999999" hidden="1" x14ac:dyDescent="0.25">
      <c r="B10" s="29" t="s">
        <v>70</v>
      </c>
      <c r="C10" s="28" t="s">
        <v>3146</v>
      </c>
      <c r="D10" s="32">
        <f t="shared" si="0"/>
        <v>5</v>
      </c>
      <c r="E10" s="32" t="s">
        <v>33</v>
      </c>
      <c r="F10" s="28" t="s">
        <v>42</v>
      </c>
      <c r="G10" s="28" t="s">
        <v>43</v>
      </c>
      <c r="H10" s="28" t="s">
        <v>3287</v>
      </c>
      <c r="I10" s="28" t="s">
        <v>87</v>
      </c>
      <c r="J10" s="25" t="s">
        <v>1877</v>
      </c>
      <c r="K10" s="25"/>
      <c r="L10" s="70">
        <v>99999999999</v>
      </c>
      <c r="M10" s="70">
        <v>11111111111</v>
      </c>
      <c r="N10" s="56"/>
      <c r="O10" s="34"/>
    </row>
    <row r="11" spans="1:16" ht="20.399999999999999" hidden="1" x14ac:dyDescent="0.25">
      <c r="B11" s="29" t="s">
        <v>70</v>
      </c>
      <c r="C11" s="28" t="s">
        <v>3147</v>
      </c>
      <c r="D11" s="32">
        <f t="shared" si="0"/>
        <v>6</v>
      </c>
      <c r="E11" s="32" t="s">
        <v>33</v>
      </c>
      <c r="F11" s="28" t="s">
        <v>44</v>
      </c>
      <c r="G11" s="28" t="s">
        <v>45</v>
      </c>
      <c r="H11" s="33" t="s">
        <v>3287</v>
      </c>
      <c r="I11" s="28" t="s">
        <v>76</v>
      </c>
      <c r="J11" s="25" t="s">
        <v>1877</v>
      </c>
      <c r="K11" s="25"/>
      <c r="L11" s="70">
        <v>99999999999</v>
      </c>
      <c r="M11" s="70">
        <v>11111111111</v>
      </c>
      <c r="N11" s="56"/>
      <c r="O11" s="34"/>
    </row>
    <row r="12" spans="1:16" ht="20.399999999999999" hidden="1" x14ac:dyDescent="0.25">
      <c r="B12" s="29" t="s">
        <v>70</v>
      </c>
      <c r="C12" s="28" t="s">
        <v>3148</v>
      </c>
      <c r="D12" s="32">
        <f t="shared" si="0"/>
        <v>7</v>
      </c>
      <c r="E12" s="32" t="s">
        <v>33</v>
      </c>
      <c r="F12" s="28" t="s">
        <v>46</v>
      </c>
      <c r="G12" s="28" t="s">
        <v>47</v>
      </c>
      <c r="H12" s="33" t="s">
        <v>3287</v>
      </c>
      <c r="I12" s="28" t="s">
        <v>79</v>
      </c>
      <c r="J12" s="25" t="s">
        <v>1877</v>
      </c>
      <c r="K12" s="25"/>
      <c r="L12" s="70">
        <v>99999999999</v>
      </c>
      <c r="M12" s="70">
        <v>11111111111</v>
      </c>
      <c r="N12" s="56"/>
      <c r="O12" s="34"/>
    </row>
    <row r="13" spans="1:16" hidden="1" x14ac:dyDescent="0.25">
      <c r="B13" s="29" t="s">
        <v>70</v>
      </c>
      <c r="C13" s="28" t="s">
        <v>3149</v>
      </c>
      <c r="D13" s="32">
        <f t="shared" si="0"/>
        <v>8</v>
      </c>
      <c r="E13" s="32" t="s">
        <v>33</v>
      </c>
      <c r="F13" s="28" t="s">
        <v>48</v>
      </c>
      <c r="G13" s="28" t="s">
        <v>49</v>
      </c>
      <c r="H13" s="33" t="s">
        <v>3287</v>
      </c>
      <c r="I13" s="28" t="s">
        <v>77</v>
      </c>
      <c r="J13" s="25" t="s">
        <v>1877</v>
      </c>
      <c r="K13" s="25"/>
      <c r="L13" s="70">
        <v>99999999999</v>
      </c>
      <c r="M13" s="70">
        <v>11111111111</v>
      </c>
      <c r="N13" s="56"/>
      <c r="O13" s="34"/>
    </row>
    <row r="14" spans="1:16" ht="20.399999999999999" hidden="1" x14ac:dyDescent="0.25">
      <c r="B14" s="29" t="s">
        <v>70</v>
      </c>
      <c r="C14" s="28" t="s">
        <v>3150</v>
      </c>
      <c r="D14" s="32">
        <f t="shared" si="0"/>
        <v>9</v>
      </c>
      <c r="E14" s="32" t="s">
        <v>33</v>
      </c>
      <c r="F14" s="28" t="s">
        <v>1780</v>
      </c>
      <c r="G14" s="28" t="s">
        <v>1782</v>
      </c>
      <c r="H14" s="33" t="s">
        <v>3287</v>
      </c>
      <c r="I14" s="28" t="s">
        <v>81</v>
      </c>
      <c r="J14" s="25" t="s">
        <v>1877</v>
      </c>
      <c r="K14" s="25"/>
      <c r="L14" s="70">
        <v>99999999999</v>
      </c>
      <c r="M14" s="70">
        <v>11111111111</v>
      </c>
      <c r="N14" s="56"/>
      <c r="O14" s="34"/>
    </row>
    <row r="15" spans="1:16" ht="20.399999999999999" hidden="1" x14ac:dyDescent="0.25">
      <c r="B15" s="29" t="s">
        <v>70</v>
      </c>
      <c r="C15" s="28" t="s">
        <v>3151</v>
      </c>
      <c r="D15" s="32">
        <f t="shared" si="0"/>
        <v>10</v>
      </c>
      <c r="E15" s="32" t="s">
        <v>33</v>
      </c>
      <c r="F15" s="28" t="s">
        <v>1781</v>
      </c>
      <c r="G15" s="28" t="s">
        <v>1783</v>
      </c>
      <c r="H15" s="33" t="s">
        <v>3287</v>
      </c>
      <c r="I15" s="28" t="s">
        <v>80</v>
      </c>
      <c r="J15" s="25" t="s">
        <v>1877</v>
      </c>
      <c r="K15" s="25"/>
      <c r="L15" s="70">
        <v>99999999999</v>
      </c>
      <c r="M15" s="70">
        <v>11111111111</v>
      </c>
      <c r="N15" s="56"/>
      <c r="O15" s="34"/>
    </row>
    <row r="16" spans="1:16" ht="20.399999999999999" hidden="1" x14ac:dyDescent="0.25">
      <c r="B16" s="29" t="s">
        <v>70</v>
      </c>
      <c r="C16" s="28" t="s">
        <v>3152</v>
      </c>
      <c r="D16" s="32">
        <f t="shared" si="0"/>
        <v>11</v>
      </c>
      <c r="E16" s="32" t="s">
        <v>33</v>
      </c>
      <c r="F16" s="28" t="s">
        <v>50</v>
      </c>
      <c r="G16" s="28" t="s">
        <v>51</v>
      </c>
      <c r="H16" s="28" t="s">
        <v>3287</v>
      </c>
      <c r="I16" s="28" t="s">
        <v>83</v>
      </c>
      <c r="J16" s="25" t="s">
        <v>1877</v>
      </c>
      <c r="K16" s="25"/>
      <c r="L16" s="70">
        <v>99999999999</v>
      </c>
      <c r="M16" s="70">
        <v>11111111111</v>
      </c>
      <c r="N16" s="56"/>
      <c r="O16" s="34"/>
    </row>
    <row r="17" spans="2:15" ht="20.399999999999999" hidden="1" x14ac:dyDescent="0.25">
      <c r="B17" s="29" t="s">
        <v>70</v>
      </c>
      <c r="C17" s="28" t="s">
        <v>3153</v>
      </c>
      <c r="D17" s="32">
        <f t="shared" si="0"/>
        <v>12</v>
      </c>
      <c r="E17" s="32" t="s">
        <v>33</v>
      </c>
      <c r="F17" s="28" t="s">
        <v>52</v>
      </c>
      <c r="G17" s="28" t="s">
        <v>53</v>
      </c>
      <c r="H17" s="28" t="s">
        <v>3287</v>
      </c>
      <c r="I17" s="28" t="s">
        <v>82</v>
      </c>
      <c r="J17" s="25" t="s">
        <v>1877</v>
      </c>
      <c r="K17" s="25"/>
      <c r="L17" s="70">
        <v>99999999999</v>
      </c>
      <c r="M17" s="70">
        <v>11111111111</v>
      </c>
      <c r="N17" s="56"/>
      <c r="O17" s="34"/>
    </row>
    <row r="18" spans="2:15" hidden="1" x14ac:dyDescent="0.25">
      <c r="B18" s="29" t="s">
        <v>70</v>
      </c>
      <c r="C18" s="28" t="s">
        <v>3154</v>
      </c>
      <c r="D18" s="32">
        <f t="shared" si="0"/>
        <v>13</v>
      </c>
      <c r="E18" s="32" t="s">
        <v>33</v>
      </c>
      <c r="F18" s="28" t="s">
        <v>54</v>
      </c>
      <c r="G18" s="28" t="s">
        <v>55</v>
      </c>
      <c r="H18" s="28" t="s">
        <v>3287</v>
      </c>
      <c r="I18" s="28" t="s">
        <v>86</v>
      </c>
      <c r="J18" s="25" t="s">
        <v>1877</v>
      </c>
      <c r="K18" s="25"/>
      <c r="L18" s="70">
        <v>99999999999</v>
      </c>
      <c r="M18" s="70">
        <v>11111111111</v>
      </c>
      <c r="N18" s="56"/>
      <c r="O18" s="34"/>
    </row>
    <row r="19" spans="2:15" ht="20.399999999999999" hidden="1" x14ac:dyDescent="0.25">
      <c r="B19" s="29" t="s">
        <v>70</v>
      </c>
      <c r="C19" s="28" t="s">
        <v>3155</v>
      </c>
      <c r="D19" s="32">
        <f t="shared" si="0"/>
        <v>14</v>
      </c>
      <c r="E19" s="32" t="s">
        <v>33</v>
      </c>
      <c r="F19" s="28" t="s">
        <v>1784</v>
      </c>
      <c r="G19" s="28" t="s">
        <v>1785</v>
      </c>
      <c r="H19" s="28" t="s">
        <v>3287</v>
      </c>
      <c r="I19" s="28" t="s">
        <v>85</v>
      </c>
      <c r="J19" s="25" t="s">
        <v>1877</v>
      </c>
      <c r="K19" s="25"/>
      <c r="L19" s="70">
        <v>99999999999</v>
      </c>
      <c r="M19" s="70">
        <v>11111111111</v>
      </c>
      <c r="N19" s="56"/>
      <c r="O19" s="34"/>
    </row>
    <row r="20" spans="2:15" ht="20.399999999999999" hidden="1" x14ac:dyDescent="0.25">
      <c r="B20" s="29" t="s">
        <v>70</v>
      </c>
      <c r="C20" s="28" t="s">
        <v>3156</v>
      </c>
      <c r="D20" s="32">
        <f t="shared" si="0"/>
        <v>15</v>
      </c>
      <c r="E20" s="32" t="s">
        <v>33</v>
      </c>
      <c r="F20" s="28" t="s">
        <v>1786</v>
      </c>
      <c r="G20" s="28" t="s">
        <v>1787</v>
      </c>
      <c r="H20" s="28" t="s">
        <v>3287</v>
      </c>
      <c r="I20" s="28" t="s">
        <v>84</v>
      </c>
      <c r="J20" s="25" t="s">
        <v>1877</v>
      </c>
      <c r="K20" s="25"/>
      <c r="L20" s="70">
        <v>99999999999</v>
      </c>
      <c r="M20" s="70">
        <v>11111111111</v>
      </c>
      <c r="N20" s="56"/>
      <c r="O20" s="34"/>
    </row>
    <row r="21" spans="2:15" ht="30.6" x14ac:dyDescent="0.25">
      <c r="B21" s="29" t="s">
        <v>70</v>
      </c>
      <c r="C21" s="28" t="s">
        <v>3157</v>
      </c>
      <c r="D21" s="32">
        <f t="shared" si="0"/>
        <v>16</v>
      </c>
      <c r="E21" s="32" t="s">
        <v>16</v>
      </c>
      <c r="F21" s="28" t="s">
        <v>56</v>
      </c>
      <c r="G21" s="28" t="s">
        <v>57</v>
      </c>
      <c r="H21" s="33" t="s">
        <v>3287</v>
      </c>
      <c r="I21" s="33" t="s">
        <v>19</v>
      </c>
      <c r="J21" s="25" t="s">
        <v>3301</v>
      </c>
      <c r="K21" s="25"/>
      <c r="L21" s="70" t="s">
        <v>22</v>
      </c>
      <c r="M21" s="70" t="s">
        <v>21</v>
      </c>
      <c r="N21" s="62">
        <v>45588</v>
      </c>
      <c r="O21" s="25" t="s">
        <v>3221</v>
      </c>
    </row>
    <row r="22" spans="2:15" hidden="1" x14ac:dyDescent="0.25">
      <c r="B22" s="29" t="s">
        <v>70</v>
      </c>
      <c r="C22" s="28" t="s">
        <v>3158</v>
      </c>
      <c r="D22" s="32">
        <f t="shared" si="0"/>
        <v>17</v>
      </c>
      <c r="E22" s="32" t="s">
        <v>33</v>
      </c>
      <c r="F22" s="28" t="s">
        <v>58</v>
      </c>
      <c r="G22" s="28" t="s">
        <v>59</v>
      </c>
      <c r="H22" s="33" t="s">
        <v>3287</v>
      </c>
      <c r="I22" s="33" t="s">
        <v>71</v>
      </c>
      <c r="J22" s="25" t="s">
        <v>1877</v>
      </c>
      <c r="K22" s="25"/>
      <c r="L22" s="70">
        <v>99999999999</v>
      </c>
      <c r="M22" s="70">
        <v>11111111111</v>
      </c>
      <c r="N22" s="56"/>
      <c r="O22" s="34"/>
    </row>
    <row r="23" spans="2:15" hidden="1" x14ac:dyDescent="0.25">
      <c r="B23" s="29" t="s">
        <v>70</v>
      </c>
      <c r="C23" s="28" t="s">
        <v>3159</v>
      </c>
      <c r="D23" s="32">
        <f t="shared" si="0"/>
        <v>18</v>
      </c>
      <c r="E23" s="32" t="s">
        <v>33</v>
      </c>
      <c r="F23" s="28" t="s">
        <v>60</v>
      </c>
      <c r="G23" s="28" t="s">
        <v>61</v>
      </c>
      <c r="H23" s="33" t="s">
        <v>3287</v>
      </c>
      <c r="I23" s="33" t="s">
        <v>72</v>
      </c>
      <c r="J23" s="25" t="s">
        <v>1877</v>
      </c>
      <c r="K23" s="25"/>
      <c r="L23" s="70">
        <v>99999999999</v>
      </c>
      <c r="M23" s="70">
        <v>11111111111</v>
      </c>
      <c r="N23" s="56"/>
      <c r="O23" s="34"/>
    </row>
    <row r="24" spans="2:15" hidden="1" x14ac:dyDescent="0.25">
      <c r="B24" s="29" t="s">
        <v>70</v>
      </c>
      <c r="C24" s="28" t="s">
        <v>3160</v>
      </c>
      <c r="D24" s="32">
        <f t="shared" si="0"/>
        <v>19</v>
      </c>
      <c r="E24" s="32" t="s">
        <v>33</v>
      </c>
      <c r="F24" s="28" t="s">
        <v>62</v>
      </c>
      <c r="G24" s="28" t="s">
        <v>63</v>
      </c>
      <c r="H24" s="33" t="s">
        <v>3287</v>
      </c>
      <c r="I24" s="33" t="s">
        <v>73</v>
      </c>
      <c r="J24" s="25" t="s">
        <v>1877</v>
      </c>
      <c r="K24" s="25"/>
      <c r="L24" s="70">
        <v>99999999999</v>
      </c>
      <c r="M24" s="70">
        <v>11111111111</v>
      </c>
      <c r="N24" s="56"/>
      <c r="O24" s="34"/>
    </row>
    <row r="25" spans="2:15" ht="20.399999999999999" hidden="1" x14ac:dyDescent="0.25">
      <c r="B25" s="29" t="s">
        <v>70</v>
      </c>
      <c r="C25" s="28" t="s">
        <v>3161</v>
      </c>
      <c r="D25" s="32">
        <f t="shared" si="0"/>
        <v>20</v>
      </c>
      <c r="E25" s="32" t="s">
        <v>16</v>
      </c>
      <c r="F25" s="28" t="s">
        <v>64</v>
      </c>
      <c r="G25" s="28" t="s">
        <v>65</v>
      </c>
      <c r="H25" s="33" t="s">
        <v>3287</v>
      </c>
      <c r="I25" s="33" t="s">
        <v>19</v>
      </c>
      <c r="J25" s="25" t="s">
        <v>3302</v>
      </c>
      <c r="K25" s="25"/>
      <c r="L25" s="70" t="s">
        <v>22</v>
      </c>
      <c r="M25" s="70" t="s">
        <v>21</v>
      </c>
      <c r="N25" s="56"/>
      <c r="O25" s="34"/>
    </row>
    <row r="26" spans="2:15" ht="30.6" x14ac:dyDescent="0.25">
      <c r="B26" s="29" t="s">
        <v>70</v>
      </c>
      <c r="C26" s="28" t="s">
        <v>3162</v>
      </c>
      <c r="D26" s="32">
        <f t="shared" si="0"/>
        <v>21</v>
      </c>
      <c r="E26" s="32" t="s">
        <v>16</v>
      </c>
      <c r="F26" s="28" t="s">
        <v>66</v>
      </c>
      <c r="G26" s="28" t="s">
        <v>67</v>
      </c>
      <c r="H26" s="33" t="s">
        <v>3288</v>
      </c>
      <c r="I26" s="28" t="s">
        <v>19</v>
      </c>
      <c r="J26" s="25" t="s">
        <v>3303</v>
      </c>
      <c r="K26" s="25"/>
      <c r="L26" s="70" t="s">
        <v>21</v>
      </c>
      <c r="M26" s="70" t="s">
        <v>21</v>
      </c>
      <c r="N26" s="62">
        <v>45588</v>
      </c>
      <c r="O26" s="25" t="s">
        <v>3220</v>
      </c>
    </row>
    <row r="27" spans="2:15" ht="30.6" x14ac:dyDescent="0.25">
      <c r="B27" s="29" t="s">
        <v>70</v>
      </c>
      <c r="C27" s="28" t="s">
        <v>3163</v>
      </c>
      <c r="D27" s="32">
        <f t="shared" si="0"/>
        <v>22</v>
      </c>
      <c r="E27" s="32" t="s">
        <v>16</v>
      </c>
      <c r="F27" s="28" t="s">
        <v>68</v>
      </c>
      <c r="G27" s="28" t="s">
        <v>69</v>
      </c>
      <c r="H27" s="33" t="s">
        <v>3288</v>
      </c>
      <c r="I27" s="28" t="s">
        <v>19</v>
      </c>
      <c r="J27" s="25" t="s">
        <v>3304</v>
      </c>
      <c r="K27" s="25"/>
      <c r="L27" s="70" t="s">
        <v>21</v>
      </c>
      <c r="M27" s="70" t="s">
        <v>21</v>
      </c>
      <c r="N27" s="62">
        <v>45588</v>
      </c>
      <c r="O27" s="25" t="s">
        <v>3220</v>
      </c>
    </row>
    <row r="28" spans="2:15" ht="20.399999999999999" x14ac:dyDescent="0.25">
      <c r="B28" s="29" t="s">
        <v>70</v>
      </c>
      <c r="C28" s="28" t="s">
        <v>3164</v>
      </c>
      <c r="D28" s="32">
        <f t="shared" si="0"/>
        <v>23</v>
      </c>
      <c r="E28" s="32" t="s">
        <v>1921</v>
      </c>
      <c r="F28" s="28" t="s">
        <v>1922</v>
      </c>
      <c r="G28" s="28" t="s">
        <v>1923</v>
      </c>
      <c r="H28" s="37" t="s">
        <v>1924</v>
      </c>
      <c r="I28" s="33" t="s">
        <v>3222</v>
      </c>
      <c r="J28" s="33" t="s">
        <v>3299</v>
      </c>
      <c r="K28" s="25"/>
      <c r="L28" s="70" t="s">
        <v>22</v>
      </c>
      <c r="M28" s="70" t="s">
        <v>24</v>
      </c>
      <c r="N28" s="62">
        <v>45588</v>
      </c>
      <c r="O28" s="25" t="s">
        <v>3199</v>
      </c>
    </row>
    <row r="29" spans="2:15" ht="20.399999999999999" hidden="1" x14ac:dyDescent="0.25">
      <c r="B29" s="29" t="s">
        <v>70</v>
      </c>
      <c r="C29" s="28" t="s">
        <v>3165</v>
      </c>
      <c r="D29" s="32">
        <f>D28+1</f>
        <v>24</v>
      </c>
      <c r="E29" s="32" t="s">
        <v>15</v>
      </c>
      <c r="F29" s="28" t="s">
        <v>1926</v>
      </c>
      <c r="G29" s="28" t="s">
        <v>1927</v>
      </c>
      <c r="H29" s="37" t="s">
        <v>1952</v>
      </c>
      <c r="I29" s="33" t="s">
        <v>1877</v>
      </c>
      <c r="J29" s="25" t="s">
        <v>3197</v>
      </c>
      <c r="K29" s="25"/>
      <c r="L29" s="70" t="s">
        <v>22</v>
      </c>
      <c r="M29" s="70" t="s">
        <v>24</v>
      </c>
      <c r="N29" s="62">
        <v>45583</v>
      </c>
      <c r="O29" s="25" t="s">
        <v>3198</v>
      </c>
    </row>
    <row r="30" spans="2:15" hidden="1" x14ac:dyDescent="0.25">
      <c r="B30" s="29" t="s">
        <v>70</v>
      </c>
      <c r="C30" s="28" t="s">
        <v>3166</v>
      </c>
      <c r="D30" s="32">
        <f>D29+1</f>
        <v>25</v>
      </c>
      <c r="E30" s="32" t="s">
        <v>1928</v>
      </c>
      <c r="F30" s="28" t="s">
        <v>1929</v>
      </c>
      <c r="G30" s="28" t="s">
        <v>1930</v>
      </c>
      <c r="H30" s="41" t="s">
        <v>3293</v>
      </c>
      <c r="I30" s="33" t="s">
        <v>3296</v>
      </c>
      <c r="J30" s="25" t="s">
        <v>1877</v>
      </c>
      <c r="K30" s="25"/>
      <c r="L30" s="70">
        <v>99999999999</v>
      </c>
      <c r="M30" s="70">
        <v>11111111111</v>
      </c>
      <c r="N30" s="56"/>
      <c r="O30" s="34"/>
    </row>
    <row r="31" spans="2:15" ht="30.6" x14ac:dyDescent="0.25">
      <c r="B31" s="29" t="s">
        <v>70</v>
      </c>
      <c r="C31" s="28" t="s">
        <v>3167</v>
      </c>
      <c r="D31" s="32">
        <f>D30+1</f>
        <v>26</v>
      </c>
      <c r="E31" s="32" t="s">
        <v>1932</v>
      </c>
      <c r="F31" s="28" t="s">
        <v>1931</v>
      </c>
      <c r="G31" s="28" t="s">
        <v>1933</v>
      </c>
      <c r="H31" s="33" t="s">
        <v>3217</v>
      </c>
      <c r="I31" s="33" t="s">
        <v>3274</v>
      </c>
      <c r="J31" s="33" t="s">
        <v>3298</v>
      </c>
      <c r="K31" s="25"/>
      <c r="L31" s="70" t="s">
        <v>22</v>
      </c>
      <c r="M31" s="70" t="s">
        <v>24</v>
      </c>
      <c r="N31" s="62">
        <v>45588</v>
      </c>
      <c r="O31" s="25" t="s">
        <v>3199</v>
      </c>
    </row>
    <row r="32" spans="2:15" ht="20.399999999999999" hidden="1" x14ac:dyDescent="0.25">
      <c r="B32" s="29" t="s">
        <v>70</v>
      </c>
      <c r="C32" s="28" t="s">
        <v>3168</v>
      </c>
      <c r="D32" s="32">
        <f>D31+1</f>
        <v>27</v>
      </c>
      <c r="E32" s="32" t="s">
        <v>1928</v>
      </c>
      <c r="F32" s="28" t="s">
        <v>1934</v>
      </c>
      <c r="G32" s="28" t="s">
        <v>1935</v>
      </c>
      <c r="H32" s="33" t="s">
        <v>3294</v>
      </c>
      <c r="I32" s="33" t="s">
        <v>3297</v>
      </c>
      <c r="J32" s="25" t="s">
        <v>1877</v>
      </c>
      <c r="K32" s="25"/>
      <c r="L32" s="70">
        <v>99999999999</v>
      </c>
      <c r="M32" s="70">
        <v>11111111111</v>
      </c>
      <c r="N32" s="56"/>
      <c r="O32" s="34"/>
    </row>
    <row r="33" spans="2:15" ht="20.399999999999999" hidden="1" x14ac:dyDescent="0.25">
      <c r="B33" s="29" t="s">
        <v>70</v>
      </c>
      <c r="C33" s="28" t="s">
        <v>3169</v>
      </c>
      <c r="D33" s="32">
        <f>D32+1</f>
        <v>28</v>
      </c>
      <c r="E33" s="32" t="s">
        <v>1928</v>
      </c>
      <c r="F33" s="28" t="s">
        <v>1936</v>
      </c>
      <c r="G33" s="28" t="s">
        <v>1937</v>
      </c>
      <c r="H33" s="33" t="s">
        <v>3295</v>
      </c>
      <c r="I33" s="33" t="s">
        <v>3296</v>
      </c>
      <c r="J33" s="25" t="s">
        <v>1877</v>
      </c>
      <c r="K33" s="25"/>
      <c r="L33" s="70">
        <v>99999999999</v>
      </c>
      <c r="M33" s="70">
        <v>11111111111</v>
      </c>
      <c r="N33" s="56"/>
      <c r="O33" s="34"/>
    </row>
    <row r="34" spans="2:15" ht="25.95" customHeight="1" x14ac:dyDescent="0.25">
      <c r="B34" s="29" t="s">
        <v>70</v>
      </c>
      <c r="C34" s="28" t="s">
        <v>3170</v>
      </c>
      <c r="D34" s="32">
        <v>20</v>
      </c>
      <c r="E34" s="32" t="s">
        <v>16</v>
      </c>
      <c r="F34" s="28" t="s">
        <v>2069</v>
      </c>
      <c r="G34" s="28" t="s">
        <v>2070</v>
      </c>
      <c r="H34" s="33" t="s">
        <v>3288</v>
      </c>
      <c r="I34" s="33" t="s">
        <v>3223</v>
      </c>
      <c r="J34" s="25" t="s">
        <v>3305</v>
      </c>
      <c r="K34" s="25"/>
      <c r="L34" s="70" t="s">
        <v>22</v>
      </c>
      <c r="M34" s="70" t="s">
        <v>21</v>
      </c>
      <c r="N34" s="62">
        <v>45588</v>
      </c>
      <c r="O34" s="25" t="s">
        <v>3199</v>
      </c>
    </row>
    <row r="35" spans="2:15" ht="20.399999999999999" customHeight="1" x14ac:dyDescent="0.25">
      <c r="B35" s="29" t="s">
        <v>70</v>
      </c>
      <c r="C35" s="28" t="s">
        <v>3171</v>
      </c>
      <c r="D35" s="32">
        <v>28</v>
      </c>
      <c r="E35" s="32" t="s">
        <v>33</v>
      </c>
      <c r="F35" s="28" t="s">
        <v>2071</v>
      </c>
      <c r="G35" s="28" t="s">
        <v>2072</v>
      </c>
      <c r="H35" s="33" t="s">
        <v>3287</v>
      </c>
      <c r="I35" s="33" t="s">
        <v>71</v>
      </c>
      <c r="J35" s="25" t="s">
        <v>3306</v>
      </c>
      <c r="K35" s="25"/>
      <c r="L35" s="70">
        <v>99999999999</v>
      </c>
      <c r="M35" s="70">
        <v>11111111111</v>
      </c>
      <c r="N35" s="62">
        <v>45588</v>
      </c>
      <c r="O35" s="25" t="s">
        <v>3199</v>
      </c>
    </row>
    <row r="36" spans="2:15" ht="18" customHeight="1" x14ac:dyDescent="0.25">
      <c r="B36" s="29" t="s">
        <v>70</v>
      </c>
      <c r="C36" s="28" t="s">
        <v>3172</v>
      </c>
      <c r="D36" s="32">
        <v>29</v>
      </c>
      <c r="E36" s="32" t="s">
        <v>33</v>
      </c>
      <c r="F36" s="28" t="s">
        <v>2073</v>
      </c>
      <c r="G36" s="28" t="s">
        <v>2074</v>
      </c>
      <c r="H36" s="33" t="s">
        <v>3287</v>
      </c>
      <c r="I36" s="33" t="s">
        <v>72</v>
      </c>
      <c r="J36" s="25" t="s">
        <v>3277</v>
      </c>
      <c r="K36" s="25"/>
      <c r="L36" s="70">
        <v>99999999999</v>
      </c>
      <c r="M36" s="70">
        <v>11111111111</v>
      </c>
      <c r="N36" s="62">
        <v>45588</v>
      </c>
      <c r="O36" s="25" t="s">
        <v>3199</v>
      </c>
    </row>
    <row r="37" spans="2:15" ht="22.95" customHeight="1" x14ac:dyDescent="0.25">
      <c r="B37" s="29" t="s">
        <v>70</v>
      </c>
      <c r="C37" s="28" t="s">
        <v>3173</v>
      </c>
      <c r="D37" s="32">
        <v>30</v>
      </c>
      <c r="E37" s="32" t="s">
        <v>33</v>
      </c>
      <c r="F37" s="28" t="s">
        <v>2075</v>
      </c>
      <c r="G37" s="28" t="s">
        <v>2076</v>
      </c>
      <c r="H37" s="33" t="s">
        <v>3287</v>
      </c>
      <c r="I37" s="33" t="s">
        <v>73</v>
      </c>
      <c r="J37" s="25" t="s">
        <v>3278</v>
      </c>
      <c r="K37" s="25"/>
      <c r="L37" s="70">
        <v>99999999999</v>
      </c>
      <c r="M37" s="70">
        <v>11111111111</v>
      </c>
      <c r="N37" s="62">
        <v>45588</v>
      </c>
      <c r="O37" s="25" t="s">
        <v>3199</v>
      </c>
    </row>
    <row r="38" spans="2:15" ht="30.6" hidden="1" x14ac:dyDescent="0.25">
      <c r="B38" s="29" t="s">
        <v>1797</v>
      </c>
      <c r="C38" s="28" t="s">
        <v>3174</v>
      </c>
      <c r="D38" s="32">
        <f>1</f>
        <v>1</v>
      </c>
      <c r="E38" s="32" t="s">
        <v>15</v>
      </c>
      <c r="F38" s="28" t="s">
        <v>1799</v>
      </c>
      <c r="G38" s="28" t="s">
        <v>1800</v>
      </c>
      <c r="H38" s="25" t="s">
        <v>1801</v>
      </c>
      <c r="I38" s="25" t="s">
        <v>19</v>
      </c>
      <c r="J38" s="25" t="s">
        <v>3245</v>
      </c>
      <c r="K38" s="25"/>
      <c r="L38" s="70" t="s">
        <v>22</v>
      </c>
      <c r="M38" s="70" t="s">
        <v>24</v>
      </c>
      <c r="N38" s="62">
        <v>45583</v>
      </c>
      <c r="O38" s="25" t="s">
        <v>3199</v>
      </c>
    </row>
    <row r="39" spans="2:15" ht="30.6" hidden="1" x14ac:dyDescent="0.25">
      <c r="B39" s="29" t="s">
        <v>1797</v>
      </c>
      <c r="C39" s="28" t="s">
        <v>3175</v>
      </c>
      <c r="D39" s="32">
        <f>D38+1</f>
        <v>2</v>
      </c>
      <c r="E39" s="32" t="s">
        <v>15</v>
      </c>
      <c r="F39" s="28" t="s">
        <v>1803</v>
      </c>
      <c r="G39" s="28" t="s">
        <v>1804</v>
      </c>
      <c r="H39" s="25" t="s">
        <v>1801</v>
      </c>
      <c r="I39" s="25" t="s">
        <v>19</v>
      </c>
      <c r="J39" s="25" t="s">
        <v>3246</v>
      </c>
      <c r="K39" s="25"/>
      <c r="L39" s="70" t="s">
        <v>22</v>
      </c>
      <c r="M39" s="70" t="s">
        <v>24</v>
      </c>
      <c r="N39" s="62">
        <v>45583</v>
      </c>
      <c r="O39" s="25" t="s">
        <v>3199</v>
      </c>
    </row>
    <row r="40" spans="2:15" ht="30.6" hidden="1" x14ac:dyDescent="0.25">
      <c r="B40" s="29" t="s">
        <v>1797</v>
      </c>
      <c r="C40" s="28" t="s">
        <v>3176</v>
      </c>
      <c r="D40" s="32">
        <f t="shared" ref="D40:D66" si="1">D39+1</f>
        <v>3</v>
      </c>
      <c r="E40" s="32" t="s">
        <v>15</v>
      </c>
      <c r="F40" s="28" t="s">
        <v>1806</v>
      </c>
      <c r="G40" s="28" t="s">
        <v>1807</v>
      </c>
      <c r="H40" s="25" t="s">
        <v>1801</v>
      </c>
      <c r="I40" s="25" t="s">
        <v>19</v>
      </c>
      <c r="J40" s="25" t="s">
        <v>3245</v>
      </c>
      <c r="K40" s="25"/>
      <c r="L40" s="70" t="s">
        <v>22</v>
      </c>
      <c r="M40" s="70" t="s">
        <v>24</v>
      </c>
      <c r="N40" s="62">
        <v>45583</v>
      </c>
      <c r="O40" s="25" t="s">
        <v>3199</v>
      </c>
    </row>
    <row r="41" spans="2:15" ht="30.6" hidden="1" x14ac:dyDescent="0.25">
      <c r="B41" s="29" t="s">
        <v>1797</v>
      </c>
      <c r="C41" s="28" t="s">
        <v>3177</v>
      </c>
      <c r="D41" s="32">
        <f t="shared" si="1"/>
        <v>4</v>
      </c>
      <c r="E41" s="32" t="s">
        <v>15</v>
      </c>
      <c r="F41" s="28" t="s">
        <v>1809</v>
      </c>
      <c r="G41" s="28" t="s">
        <v>1810</v>
      </c>
      <c r="H41" s="25" t="s">
        <v>1801</v>
      </c>
      <c r="I41" s="25" t="s">
        <v>19</v>
      </c>
      <c r="J41" s="25" t="s">
        <v>3247</v>
      </c>
      <c r="K41" s="25"/>
      <c r="L41" s="70" t="s">
        <v>22</v>
      </c>
      <c r="M41" s="70" t="s">
        <v>24</v>
      </c>
      <c r="N41" s="62">
        <v>45583</v>
      </c>
      <c r="O41" s="25" t="s">
        <v>3199</v>
      </c>
    </row>
    <row r="42" spans="2:15" ht="20.399999999999999" hidden="1" x14ac:dyDescent="0.25">
      <c r="B42" s="29" t="s">
        <v>1797</v>
      </c>
      <c r="C42" s="28" t="s">
        <v>3178</v>
      </c>
      <c r="D42" s="32">
        <f t="shared" si="1"/>
        <v>5</v>
      </c>
      <c r="E42" s="32" t="s">
        <v>33</v>
      </c>
      <c r="F42" s="28" t="s">
        <v>1811</v>
      </c>
      <c r="G42" s="28" t="s">
        <v>1811</v>
      </c>
      <c r="H42" s="33" t="s">
        <v>3290</v>
      </c>
      <c r="I42" s="36" t="s">
        <v>1812</v>
      </c>
      <c r="J42" s="25" t="s">
        <v>3207</v>
      </c>
      <c r="K42" s="25"/>
      <c r="L42" s="70">
        <v>99999999999</v>
      </c>
      <c r="M42" s="70">
        <v>11111111111</v>
      </c>
      <c r="N42" s="62">
        <v>45583</v>
      </c>
      <c r="O42" s="25" t="s">
        <v>3199</v>
      </c>
    </row>
    <row r="43" spans="2:15" ht="20.399999999999999" hidden="1" x14ac:dyDescent="0.25">
      <c r="B43" s="29" t="s">
        <v>1797</v>
      </c>
      <c r="C43" s="28" t="s">
        <v>3179</v>
      </c>
      <c r="D43" s="32">
        <f t="shared" si="1"/>
        <v>6</v>
      </c>
      <c r="E43" s="32" t="s">
        <v>33</v>
      </c>
      <c r="F43" s="28" t="s">
        <v>1813</v>
      </c>
      <c r="G43" s="28" t="s">
        <v>1813</v>
      </c>
      <c r="H43" s="33" t="s">
        <v>3290</v>
      </c>
      <c r="I43" s="36" t="s">
        <v>1814</v>
      </c>
      <c r="J43" s="25" t="s">
        <v>3207</v>
      </c>
      <c r="K43" s="25"/>
      <c r="L43" s="70">
        <v>99999999999</v>
      </c>
      <c r="M43" s="70">
        <v>11111111111</v>
      </c>
      <c r="N43" s="62">
        <v>45583</v>
      </c>
      <c r="O43" s="25" t="s">
        <v>3199</v>
      </c>
    </row>
    <row r="44" spans="2:15" ht="20.399999999999999" hidden="1" x14ac:dyDescent="0.25">
      <c r="B44" s="29" t="s">
        <v>1797</v>
      </c>
      <c r="C44" s="28" t="s">
        <v>3180</v>
      </c>
      <c r="D44" s="32">
        <f t="shared" si="1"/>
        <v>7</v>
      </c>
      <c r="E44" s="32" t="s">
        <v>33</v>
      </c>
      <c r="F44" s="28" t="s">
        <v>1815</v>
      </c>
      <c r="G44" s="28" t="s">
        <v>1815</v>
      </c>
      <c r="H44" s="33" t="s">
        <v>3290</v>
      </c>
      <c r="I44" s="36" t="s">
        <v>1816</v>
      </c>
      <c r="J44" s="25" t="s">
        <v>3207</v>
      </c>
      <c r="K44" s="25"/>
      <c r="L44" s="70">
        <v>99999999999</v>
      </c>
      <c r="M44" s="70">
        <v>11111111111</v>
      </c>
      <c r="N44" s="62">
        <v>45583</v>
      </c>
      <c r="O44" s="25" t="s">
        <v>3199</v>
      </c>
    </row>
    <row r="45" spans="2:15" ht="30.6" hidden="1" x14ac:dyDescent="0.25">
      <c r="B45" s="29" t="s">
        <v>1797</v>
      </c>
      <c r="C45" s="28" t="s">
        <v>3181</v>
      </c>
      <c r="D45" s="32">
        <f t="shared" si="1"/>
        <v>8</v>
      </c>
      <c r="E45" s="32" t="s">
        <v>15</v>
      </c>
      <c r="F45" s="28" t="s">
        <v>1818</v>
      </c>
      <c r="G45" s="28" t="s">
        <v>1818</v>
      </c>
      <c r="H45" s="25" t="s">
        <v>1801</v>
      </c>
      <c r="I45" s="25" t="s">
        <v>19</v>
      </c>
      <c r="J45" s="25" t="s">
        <v>3308</v>
      </c>
      <c r="K45" s="25"/>
      <c r="L45" s="70" t="s">
        <v>22</v>
      </c>
      <c r="M45" s="70" t="s">
        <v>24</v>
      </c>
      <c r="N45" s="62">
        <v>45583</v>
      </c>
      <c r="O45" s="25" t="s">
        <v>3206</v>
      </c>
    </row>
    <row r="46" spans="2:15" ht="30.6" hidden="1" x14ac:dyDescent="0.25">
      <c r="B46" s="29" t="s">
        <v>1797</v>
      </c>
      <c r="C46" s="28" t="s">
        <v>3182</v>
      </c>
      <c r="D46" s="32">
        <f t="shared" si="1"/>
        <v>9</v>
      </c>
      <c r="E46" s="32" t="s">
        <v>15</v>
      </c>
      <c r="F46" s="28" t="s">
        <v>1820</v>
      </c>
      <c r="G46" s="28" t="s">
        <v>1820</v>
      </c>
      <c r="H46" s="25" t="s">
        <v>1801</v>
      </c>
      <c r="I46" s="25" t="s">
        <v>19</v>
      </c>
      <c r="J46" s="25" t="s">
        <v>3309</v>
      </c>
      <c r="K46" s="25"/>
      <c r="L46" s="70" t="s">
        <v>22</v>
      </c>
      <c r="M46" s="70" t="s">
        <v>24</v>
      </c>
      <c r="N46" s="62">
        <v>45583</v>
      </c>
      <c r="O46" s="25" t="s">
        <v>3206</v>
      </c>
    </row>
    <row r="47" spans="2:15" ht="30.6" hidden="1" x14ac:dyDescent="0.25">
      <c r="B47" s="29" t="s">
        <v>1797</v>
      </c>
      <c r="C47" s="28" t="s">
        <v>3183</v>
      </c>
      <c r="D47" s="32">
        <f t="shared" si="1"/>
        <v>10</v>
      </c>
      <c r="E47" s="32" t="s">
        <v>15</v>
      </c>
      <c r="F47" s="28" t="s">
        <v>1821</v>
      </c>
      <c r="G47" s="28" t="s">
        <v>1821</v>
      </c>
      <c r="H47" s="25" t="s">
        <v>1801</v>
      </c>
      <c r="I47" s="25" t="s">
        <v>19</v>
      </c>
      <c r="J47" s="25" t="s">
        <v>3310</v>
      </c>
      <c r="K47" s="25"/>
      <c r="L47" s="70" t="s">
        <v>22</v>
      </c>
      <c r="M47" s="70" t="s">
        <v>24</v>
      </c>
      <c r="N47" s="62">
        <v>45583</v>
      </c>
      <c r="O47" s="25" t="s">
        <v>3206</v>
      </c>
    </row>
    <row r="48" spans="2:15" ht="30.6" hidden="1" x14ac:dyDescent="0.25">
      <c r="B48" s="29" t="s">
        <v>1797</v>
      </c>
      <c r="C48" s="28" t="s">
        <v>3162</v>
      </c>
      <c r="D48" s="32">
        <f t="shared" si="1"/>
        <v>11</v>
      </c>
      <c r="E48" s="32" t="s">
        <v>16</v>
      </c>
      <c r="F48" s="28" t="s">
        <v>1822</v>
      </c>
      <c r="G48" s="28" t="s">
        <v>1823</v>
      </c>
      <c r="H48" s="33" t="s">
        <v>3289</v>
      </c>
      <c r="I48" s="28" t="s">
        <v>19</v>
      </c>
      <c r="J48" s="25" t="s">
        <v>3307</v>
      </c>
      <c r="K48" s="25"/>
      <c r="L48" s="70" t="s">
        <v>21</v>
      </c>
      <c r="M48" s="70" t="s">
        <v>21</v>
      </c>
      <c r="N48" s="62">
        <v>45583</v>
      </c>
      <c r="O48" s="25" t="s">
        <v>3199</v>
      </c>
    </row>
    <row r="49" spans="2:15" ht="30.6" hidden="1" x14ac:dyDescent="0.25">
      <c r="B49" s="29" t="s">
        <v>1797</v>
      </c>
      <c r="C49" s="28" t="s">
        <v>3163</v>
      </c>
      <c r="D49" s="32">
        <f t="shared" si="1"/>
        <v>12</v>
      </c>
      <c r="E49" s="32" t="s">
        <v>16</v>
      </c>
      <c r="F49" s="28" t="s">
        <v>1825</v>
      </c>
      <c r="G49" s="28" t="s">
        <v>1826</v>
      </c>
      <c r="H49" s="33" t="s">
        <v>3289</v>
      </c>
      <c r="I49" s="28" t="s">
        <v>19</v>
      </c>
      <c r="J49" s="25" t="s">
        <v>3307</v>
      </c>
      <c r="K49" s="25"/>
      <c r="L49" s="70" t="s">
        <v>21</v>
      </c>
      <c r="M49" s="70" t="s">
        <v>21</v>
      </c>
      <c r="N49" s="62">
        <v>45583</v>
      </c>
      <c r="O49" s="25" t="s">
        <v>3199</v>
      </c>
    </row>
    <row r="50" spans="2:15" hidden="1" x14ac:dyDescent="0.25">
      <c r="B50" s="29" t="s">
        <v>1797</v>
      </c>
      <c r="C50" s="28" t="s">
        <v>1870</v>
      </c>
      <c r="D50" s="32">
        <f t="shared" si="1"/>
        <v>13</v>
      </c>
      <c r="E50" s="32" t="s">
        <v>16</v>
      </c>
      <c r="F50" s="28" t="s">
        <v>1827</v>
      </c>
      <c r="G50" s="28" t="s">
        <v>1827</v>
      </c>
      <c r="H50" s="25" t="s">
        <v>1869</v>
      </c>
      <c r="I50" s="25" t="s">
        <v>1870</v>
      </c>
      <c r="J50" s="25" t="s">
        <v>1877</v>
      </c>
      <c r="K50" s="25"/>
      <c r="L50" s="70" t="s">
        <v>22</v>
      </c>
      <c r="M50" s="70" t="s">
        <v>24</v>
      </c>
      <c r="N50" s="67"/>
      <c r="O50" s="34"/>
    </row>
    <row r="51" spans="2:15" hidden="1" x14ac:dyDescent="0.25">
      <c r="B51" s="29" t="s">
        <v>1797</v>
      </c>
      <c r="C51" s="28" t="s">
        <v>3184</v>
      </c>
      <c r="D51" s="32">
        <f t="shared" si="1"/>
        <v>14</v>
      </c>
      <c r="E51" s="32" t="s">
        <v>16</v>
      </c>
      <c r="F51" s="28" t="s">
        <v>1829</v>
      </c>
      <c r="G51" s="28" t="s">
        <v>1829</v>
      </c>
      <c r="H51" s="25" t="s">
        <v>1869</v>
      </c>
      <c r="I51" s="25" t="s">
        <v>1871</v>
      </c>
      <c r="J51" s="25" t="s">
        <v>1877</v>
      </c>
      <c r="K51" s="25"/>
      <c r="L51" s="70" t="s">
        <v>22</v>
      </c>
      <c r="M51" s="70" t="s">
        <v>24</v>
      </c>
      <c r="N51" s="67"/>
      <c r="O51" s="34"/>
    </row>
    <row r="52" spans="2:15" hidden="1" x14ac:dyDescent="0.25">
      <c r="B52" s="29" t="s">
        <v>1797</v>
      </c>
      <c r="C52" s="28" t="s">
        <v>1872</v>
      </c>
      <c r="D52" s="32">
        <f t="shared" si="1"/>
        <v>15</v>
      </c>
      <c r="E52" s="32" t="s">
        <v>16</v>
      </c>
      <c r="F52" s="28" t="s">
        <v>1828</v>
      </c>
      <c r="G52" s="28" t="s">
        <v>1828</v>
      </c>
      <c r="H52" s="25" t="s">
        <v>1869</v>
      </c>
      <c r="I52" s="28" t="s">
        <v>1872</v>
      </c>
      <c r="J52" s="25" t="s">
        <v>1877</v>
      </c>
      <c r="K52" s="25"/>
      <c r="L52" s="70" t="s">
        <v>21</v>
      </c>
      <c r="M52" s="70" t="s">
        <v>21</v>
      </c>
      <c r="N52" s="67"/>
      <c r="O52" s="34"/>
    </row>
    <row r="53" spans="2:15" hidden="1" x14ac:dyDescent="0.25">
      <c r="B53" s="29" t="s">
        <v>1797</v>
      </c>
      <c r="C53" s="28" t="s">
        <v>1873</v>
      </c>
      <c r="D53" s="32">
        <f t="shared" si="1"/>
        <v>16</v>
      </c>
      <c r="E53" s="32" t="s">
        <v>16</v>
      </c>
      <c r="F53" s="28" t="s">
        <v>1830</v>
      </c>
      <c r="G53" s="28" t="s">
        <v>1830</v>
      </c>
      <c r="H53" s="25" t="s">
        <v>1869</v>
      </c>
      <c r="I53" s="28" t="s">
        <v>1873</v>
      </c>
      <c r="J53" s="25" t="s">
        <v>1877</v>
      </c>
      <c r="K53" s="25"/>
      <c r="L53" s="70" t="s">
        <v>21</v>
      </c>
      <c r="M53" s="70" t="s">
        <v>21</v>
      </c>
      <c r="N53" s="67"/>
      <c r="O53" s="34"/>
    </row>
    <row r="54" spans="2:15" ht="20.399999999999999" x14ac:dyDescent="0.25">
      <c r="B54" s="29" t="s">
        <v>1797</v>
      </c>
      <c r="C54" s="28" t="s">
        <v>3209</v>
      </c>
      <c r="D54" s="32">
        <v>18</v>
      </c>
      <c r="E54" s="32" t="s">
        <v>1921</v>
      </c>
      <c r="F54" s="28" t="s">
        <v>3212</v>
      </c>
      <c r="G54" s="28" t="s">
        <v>3213</v>
      </c>
      <c r="H54" s="28" t="s">
        <v>1877</v>
      </c>
      <c r="I54" s="28" t="s">
        <v>1877</v>
      </c>
      <c r="J54" s="25" t="s">
        <v>3280</v>
      </c>
      <c r="K54" s="25"/>
      <c r="L54" s="70" t="s">
        <v>22</v>
      </c>
      <c r="M54" s="70" t="s">
        <v>24</v>
      </c>
      <c r="N54" s="62">
        <v>45588</v>
      </c>
      <c r="O54" s="25" t="s">
        <v>3218</v>
      </c>
    </row>
    <row r="55" spans="2:15" ht="51" x14ac:dyDescent="0.25">
      <c r="B55" s="29" t="s">
        <v>1797</v>
      </c>
      <c r="C55" s="28" t="s">
        <v>3210</v>
      </c>
      <c r="D55" s="32">
        <v>19</v>
      </c>
      <c r="E55" s="32" t="s">
        <v>1921</v>
      </c>
      <c r="F55" s="28" t="s">
        <v>1922</v>
      </c>
      <c r="G55" s="28" t="s">
        <v>1923</v>
      </c>
      <c r="H55" s="28" t="s">
        <v>3281</v>
      </c>
      <c r="I55" s="28" t="s">
        <v>3275</v>
      </c>
      <c r="J55" s="25" t="s">
        <v>3244</v>
      </c>
      <c r="K55" s="25"/>
      <c r="L55" s="70" t="s">
        <v>22</v>
      </c>
      <c r="M55" s="70" t="s">
        <v>24</v>
      </c>
      <c r="N55" s="62">
        <v>45588</v>
      </c>
      <c r="O55" s="25" t="s">
        <v>3218</v>
      </c>
    </row>
    <row r="56" spans="2:15" ht="40.799999999999997" x14ac:dyDescent="0.25">
      <c r="B56" s="29" t="s">
        <v>1797</v>
      </c>
      <c r="C56" s="28" t="s">
        <v>3211</v>
      </c>
      <c r="D56" s="32">
        <v>20</v>
      </c>
      <c r="E56" s="32" t="s">
        <v>1928</v>
      </c>
      <c r="F56" s="28" t="s">
        <v>3214</v>
      </c>
      <c r="G56" s="28" t="s">
        <v>3215</v>
      </c>
      <c r="H56" s="28" t="s">
        <v>3281</v>
      </c>
      <c r="I56" s="28" t="s">
        <v>3276</v>
      </c>
      <c r="J56" s="25" t="s">
        <v>3282</v>
      </c>
      <c r="K56" s="25"/>
      <c r="L56" s="70">
        <v>99999999999</v>
      </c>
      <c r="M56" s="70">
        <v>11111111111</v>
      </c>
      <c r="N56" s="62">
        <v>45588</v>
      </c>
      <c r="O56" s="25" t="s">
        <v>3218</v>
      </c>
    </row>
    <row r="57" spans="2:15" ht="30.6" x14ac:dyDescent="0.25">
      <c r="B57" s="29" t="s">
        <v>1797</v>
      </c>
      <c r="C57" s="28" t="s">
        <v>3219</v>
      </c>
      <c r="D57" s="32">
        <v>21</v>
      </c>
      <c r="E57" s="32" t="s">
        <v>3224</v>
      </c>
      <c r="F57" s="28" t="s">
        <v>3225</v>
      </c>
      <c r="G57" s="28" t="s">
        <v>3226</v>
      </c>
      <c r="H57" s="28" t="s">
        <v>1877</v>
      </c>
      <c r="I57" s="28" t="s">
        <v>1877</v>
      </c>
      <c r="J57" s="25" t="s">
        <v>3283</v>
      </c>
      <c r="K57" s="25"/>
      <c r="L57" s="70" t="s">
        <v>21</v>
      </c>
      <c r="M57" s="70" t="s">
        <v>21</v>
      </c>
      <c r="N57" s="62">
        <v>45588</v>
      </c>
      <c r="O57" s="25" t="s">
        <v>3284</v>
      </c>
    </row>
    <row r="58" spans="2:15" ht="30.6" hidden="1" x14ac:dyDescent="0.25">
      <c r="B58" s="29" t="s">
        <v>1874</v>
      </c>
      <c r="C58" s="28" t="s">
        <v>3185</v>
      </c>
      <c r="D58" s="32">
        <f>1</f>
        <v>1</v>
      </c>
      <c r="E58" s="32" t="s">
        <v>15</v>
      </c>
      <c r="F58" s="28" t="s">
        <v>1875</v>
      </c>
      <c r="G58" s="28" t="s">
        <v>1876</v>
      </c>
      <c r="H58" s="37" t="s">
        <v>1877</v>
      </c>
      <c r="I58" s="25" t="s">
        <v>1877</v>
      </c>
      <c r="J58" s="34" t="s">
        <v>1878</v>
      </c>
      <c r="K58" s="25"/>
      <c r="L58" s="70" t="s">
        <v>22</v>
      </c>
      <c r="M58" s="70" t="s">
        <v>21</v>
      </c>
      <c r="N58" s="56"/>
      <c r="O58" s="34"/>
    </row>
    <row r="59" spans="2:15" ht="30.6" hidden="1" x14ac:dyDescent="0.25">
      <c r="B59" s="29" t="s">
        <v>1874</v>
      </c>
      <c r="C59" s="28" t="s">
        <v>3186</v>
      </c>
      <c r="D59" s="32">
        <f t="shared" si="1"/>
        <v>2</v>
      </c>
      <c r="E59" s="32" t="s">
        <v>15</v>
      </c>
      <c r="F59" s="29" t="s">
        <v>1879</v>
      </c>
      <c r="G59" s="28" t="s">
        <v>1880</v>
      </c>
      <c r="H59" s="37" t="s">
        <v>1877</v>
      </c>
      <c r="I59" s="25" t="s">
        <v>1877</v>
      </c>
      <c r="J59" s="34" t="s">
        <v>1881</v>
      </c>
      <c r="K59" s="25"/>
      <c r="L59" s="70" t="s">
        <v>22</v>
      </c>
      <c r="M59" s="70" t="s">
        <v>21</v>
      </c>
      <c r="N59" s="56"/>
      <c r="O59" s="34"/>
    </row>
    <row r="60" spans="2:15" ht="71.400000000000006" hidden="1" x14ac:dyDescent="0.25">
      <c r="B60" s="29" t="s">
        <v>1874</v>
      </c>
      <c r="C60" s="28" t="s">
        <v>3187</v>
      </c>
      <c r="D60" s="32">
        <f t="shared" si="1"/>
        <v>3</v>
      </c>
      <c r="E60" s="32" t="s">
        <v>15</v>
      </c>
      <c r="F60" s="29" t="s">
        <v>1889</v>
      </c>
      <c r="G60" s="28" t="s">
        <v>1890</v>
      </c>
      <c r="H60" s="25" t="s">
        <v>1801</v>
      </c>
      <c r="I60" s="25" t="s">
        <v>19</v>
      </c>
      <c r="J60" s="38" t="s">
        <v>1891</v>
      </c>
      <c r="K60" s="33"/>
      <c r="L60" s="70" t="s">
        <v>22</v>
      </c>
      <c r="M60" s="70" t="s">
        <v>21</v>
      </c>
      <c r="N60" s="56"/>
      <c r="O60" s="34"/>
    </row>
    <row r="61" spans="2:15" ht="20.399999999999999" hidden="1" x14ac:dyDescent="0.25">
      <c r="B61" s="29" t="s">
        <v>1874</v>
      </c>
      <c r="C61" s="28" t="s">
        <v>3188</v>
      </c>
      <c r="D61" s="32">
        <f t="shared" si="1"/>
        <v>4</v>
      </c>
      <c r="E61" s="32" t="s">
        <v>15</v>
      </c>
      <c r="F61" s="28" t="s">
        <v>1902</v>
      </c>
      <c r="G61" s="28" t="s">
        <v>1903</v>
      </c>
      <c r="H61" s="25" t="s">
        <v>1801</v>
      </c>
      <c r="I61" s="25" t="s">
        <v>19</v>
      </c>
      <c r="J61" s="25" t="s">
        <v>1904</v>
      </c>
      <c r="K61" s="25"/>
      <c r="L61" s="70" t="s">
        <v>22</v>
      </c>
      <c r="M61" s="70" t="s">
        <v>24</v>
      </c>
      <c r="N61" s="56"/>
      <c r="O61" s="34"/>
    </row>
    <row r="62" spans="2:15" ht="20.399999999999999" hidden="1" x14ac:dyDescent="0.25">
      <c r="B62" s="29" t="s">
        <v>1874</v>
      </c>
      <c r="C62" s="28" t="s">
        <v>3189</v>
      </c>
      <c r="D62" s="32">
        <f t="shared" si="1"/>
        <v>5</v>
      </c>
      <c r="E62" s="32" t="s">
        <v>15</v>
      </c>
      <c r="F62" s="28" t="s">
        <v>1910</v>
      </c>
      <c r="G62" s="28" t="s">
        <v>1911</v>
      </c>
      <c r="H62" s="28" t="s">
        <v>1801</v>
      </c>
      <c r="I62" s="25" t="s">
        <v>19</v>
      </c>
      <c r="J62" s="25" t="s">
        <v>2040</v>
      </c>
      <c r="K62" s="25"/>
      <c r="L62" s="70" t="s">
        <v>22</v>
      </c>
      <c r="M62" s="70" t="s">
        <v>21</v>
      </c>
      <c r="N62" s="56"/>
      <c r="O62" s="34"/>
    </row>
    <row r="63" spans="2:15" ht="20.399999999999999" hidden="1" x14ac:dyDescent="0.25">
      <c r="B63" s="29" t="s">
        <v>1874</v>
      </c>
      <c r="C63" s="28" t="s">
        <v>3190</v>
      </c>
      <c r="D63" s="32">
        <f t="shared" si="1"/>
        <v>6</v>
      </c>
      <c r="E63" s="32" t="s">
        <v>15</v>
      </c>
      <c r="F63" s="28" t="s">
        <v>1913</v>
      </c>
      <c r="G63" s="28" t="s">
        <v>1913</v>
      </c>
      <c r="H63" s="25" t="s">
        <v>3201</v>
      </c>
      <c r="I63" s="33" t="s">
        <v>1877</v>
      </c>
      <c r="J63" s="25" t="s">
        <v>3202</v>
      </c>
      <c r="K63" s="25"/>
      <c r="L63" s="70" t="s">
        <v>22</v>
      </c>
      <c r="M63" s="70" t="s">
        <v>24</v>
      </c>
      <c r="N63" s="56"/>
      <c r="O63" s="34"/>
    </row>
    <row r="64" spans="2:15" ht="20.399999999999999" hidden="1" x14ac:dyDescent="0.25">
      <c r="B64" s="29" t="s">
        <v>1874</v>
      </c>
      <c r="C64" s="28" t="s">
        <v>3191</v>
      </c>
      <c r="D64" s="32">
        <f t="shared" si="1"/>
        <v>7</v>
      </c>
      <c r="E64" s="32" t="s">
        <v>15</v>
      </c>
      <c r="F64" s="29" t="s">
        <v>1915</v>
      </c>
      <c r="G64" s="28" t="s">
        <v>1915</v>
      </c>
      <c r="H64" s="25" t="s">
        <v>3201</v>
      </c>
      <c r="I64" s="33" t="s">
        <v>1877</v>
      </c>
      <c r="J64" s="25" t="s">
        <v>3202</v>
      </c>
      <c r="K64" s="25"/>
      <c r="L64" s="70" t="s">
        <v>22</v>
      </c>
      <c r="M64" s="70" t="s">
        <v>24</v>
      </c>
      <c r="N64" s="56"/>
      <c r="O64" s="34"/>
    </row>
    <row r="65" spans="1:29" ht="20.399999999999999" hidden="1" x14ac:dyDescent="0.25">
      <c r="B65" s="29" t="s">
        <v>1874</v>
      </c>
      <c r="C65" s="28" t="s">
        <v>3192</v>
      </c>
      <c r="D65" s="32">
        <f t="shared" si="1"/>
        <v>8</v>
      </c>
      <c r="E65" s="32" t="s">
        <v>15</v>
      </c>
      <c r="F65" s="28" t="s">
        <v>1917</v>
      </c>
      <c r="G65" s="28" t="s">
        <v>1917</v>
      </c>
      <c r="H65" s="25" t="s">
        <v>3201</v>
      </c>
      <c r="I65" s="33" t="s">
        <v>1877</v>
      </c>
      <c r="J65" s="25" t="s">
        <v>3202</v>
      </c>
      <c r="K65" s="25"/>
      <c r="L65" s="70" t="s">
        <v>22</v>
      </c>
      <c r="M65" s="70" t="s">
        <v>24</v>
      </c>
      <c r="N65" s="56"/>
      <c r="O65" s="34"/>
    </row>
    <row r="66" spans="1:29" ht="30.6" hidden="1" x14ac:dyDescent="0.25">
      <c r="B66" s="29" t="s">
        <v>1874</v>
      </c>
      <c r="C66" s="28" t="s">
        <v>3193</v>
      </c>
      <c r="D66" s="32">
        <f t="shared" si="1"/>
        <v>9</v>
      </c>
      <c r="E66" s="32" t="s">
        <v>15</v>
      </c>
      <c r="F66" s="28" t="s">
        <v>1919</v>
      </c>
      <c r="G66" s="28" t="s">
        <v>1920</v>
      </c>
      <c r="H66" s="28" t="s">
        <v>3292</v>
      </c>
      <c r="I66" s="25" t="s">
        <v>2027</v>
      </c>
      <c r="J66" s="25" t="s">
        <v>1964</v>
      </c>
      <c r="K66" s="25"/>
      <c r="L66" s="70" t="s">
        <v>22</v>
      </c>
      <c r="M66" s="70" t="s">
        <v>21</v>
      </c>
      <c r="N66" s="56"/>
      <c r="O66" s="34"/>
    </row>
    <row r="67" spans="1:29" s="47" customFormat="1" ht="30.6" hidden="1" x14ac:dyDescent="0.25">
      <c r="A67" s="50"/>
      <c r="B67" s="29" t="s">
        <v>1874</v>
      </c>
      <c r="C67" s="28" t="s">
        <v>3194</v>
      </c>
      <c r="D67" s="32">
        <v>10</v>
      </c>
      <c r="E67" s="32" t="s">
        <v>15</v>
      </c>
      <c r="F67" s="29" t="s">
        <v>2082</v>
      </c>
      <c r="G67" s="28" t="s">
        <v>2083</v>
      </c>
      <c r="H67" s="28" t="s">
        <v>3291</v>
      </c>
      <c r="I67" s="25" t="s">
        <v>1877</v>
      </c>
      <c r="J67" s="25" t="s">
        <v>3311</v>
      </c>
      <c r="K67" s="25" t="s">
        <v>1877</v>
      </c>
      <c r="L67" s="70" t="s">
        <v>22</v>
      </c>
      <c r="M67" s="70" t="s">
        <v>21</v>
      </c>
      <c r="N67" s="56"/>
      <c r="O67" s="34"/>
      <c r="P67"/>
      <c r="Q67" s="44" t="s">
        <v>3201</v>
      </c>
      <c r="R67" s="44" t="s">
        <v>1938</v>
      </c>
      <c r="S67" s="46">
        <v>1</v>
      </c>
      <c r="T67" s="46" t="s">
        <v>1939</v>
      </c>
      <c r="U67" s="45" t="s">
        <v>1940</v>
      </c>
      <c r="V67" s="45" t="s">
        <v>1877</v>
      </c>
      <c r="W67" s="45" t="s">
        <v>1877</v>
      </c>
      <c r="X67" s="45" t="s">
        <v>1877</v>
      </c>
      <c r="Y67" s="45" t="s">
        <v>1877</v>
      </c>
      <c r="Z67" s="45" t="s">
        <v>1877</v>
      </c>
      <c r="AA67" s="45" t="s">
        <v>1877</v>
      </c>
      <c r="AB67" s="45" t="s">
        <v>1877</v>
      </c>
      <c r="AC67" s="47" t="s">
        <v>2077</v>
      </c>
    </row>
    <row r="68" spans="1:29" hidden="1" x14ac:dyDescent="0.25">
      <c r="B68" s="29" t="s">
        <v>3201</v>
      </c>
      <c r="C68" s="29" t="s">
        <v>1941</v>
      </c>
      <c r="D68" s="32">
        <f>S67+1</f>
        <v>2</v>
      </c>
      <c r="E68" s="32" t="s">
        <v>1939</v>
      </c>
      <c r="F68" s="28" t="s">
        <v>1942</v>
      </c>
      <c r="G68" s="28" t="s">
        <v>1877</v>
      </c>
      <c r="H68" s="28" t="s">
        <v>1877</v>
      </c>
      <c r="I68" s="28" t="s">
        <v>1877</v>
      </c>
      <c r="J68" s="28" t="s">
        <v>1877</v>
      </c>
      <c r="K68" s="28" t="s">
        <v>1877</v>
      </c>
      <c r="L68" s="57"/>
      <c r="M68" s="57"/>
      <c r="N68" s="32"/>
      <c r="O68" s="28"/>
    </row>
    <row r="69" spans="1:29" hidden="1" x14ac:dyDescent="0.25">
      <c r="B69" s="29" t="s">
        <v>3201</v>
      </c>
      <c r="C69" s="29" t="s">
        <v>1943</v>
      </c>
      <c r="D69" s="32">
        <f t="shared" ref="D69:D76" si="2">D68+1</f>
        <v>3</v>
      </c>
      <c r="E69" s="32" t="s">
        <v>1944</v>
      </c>
      <c r="F69" s="28" t="s">
        <v>1945</v>
      </c>
      <c r="G69" s="28" t="s">
        <v>1877</v>
      </c>
      <c r="H69" s="28" t="s">
        <v>1877</v>
      </c>
      <c r="I69" s="28" t="s">
        <v>1877</v>
      </c>
      <c r="J69" s="28" t="s">
        <v>1877</v>
      </c>
      <c r="K69" s="28" t="s">
        <v>1877</v>
      </c>
      <c r="L69" s="57"/>
      <c r="M69" s="57"/>
      <c r="N69" s="32"/>
      <c r="O69" s="28"/>
    </row>
    <row r="70" spans="1:29" hidden="1" x14ac:dyDescent="0.25">
      <c r="B70" s="29" t="s">
        <v>3201</v>
      </c>
      <c r="C70" s="29" t="s">
        <v>1962</v>
      </c>
      <c r="D70" s="32">
        <f t="shared" si="2"/>
        <v>4</v>
      </c>
      <c r="E70" s="32" t="s">
        <v>1939</v>
      </c>
      <c r="F70" s="28" t="s">
        <v>1963</v>
      </c>
      <c r="G70" s="28" t="s">
        <v>1877</v>
      </c>
      <c r="H70" s="28" t="s">
        <v>1877</v>
      </c>
      <c r="I70" s="28" t="s">
        <v>1877</v>
      </c>
      <c r="J70" s="28" t="s">
        <v>1877</v>
      </c>
      <c r="K70" s="28" t="s">
        <v>1877</v>
      </c>
      <c r="L70" s="57"/>
      <c r="M70" s="57"/>
      <c r="N70" s="32"/>
      <c r="O70" s="28"/>
    </row>
    <row r="71" spans="1:29" hidden="1" x14ac:dyDescent="0.25">
      <c r="B71" s="29" t="s">
        <v>3201</v>
      </c>
      <c r="C71" s="28" t="s">
        <v>1946</v>
      </c>
      <c r="D71" s="32">
        <f t="shared" si="2"/>
        <v>5</v>
      </c>
      <c r="E71" s="32" t="s">
        <v>1939</v>
      </c>
      <c r="F71" s="28" t="s">
        <v>1947</v>
      </c>
      <c r="G71" s="28" t="s">
        <v>1877</v>
      </c>
      <c r="H71" s="28" t="s">
        <v>1877</v>
      </c>
      <c r="I71" s="28" t="s">
        <v>1877</v>
      </c>
      <c r="J71" s="28" t="s">
        <v>1877</v>
      </c>
      <c r="K71" s="28" t="s">
        <v>1877</v>
      </c>
      <c r="L71" s="57"/>
      <c r="M71" s="57"/>
      <c r="N71" s="32"/>
      <c r="O71" s="28"/>
    </row>
    <row r="72" spans="1:29" hidden="1" x14ac:dyDescent="0.25">
      <c r="B72" s="29" t="s">
        <v>3201</v>
      </c>
      <c r="C72" s="28" t="s">
        <v>1948</v>
      </c>
      <c r="D72" s="32">
        <f t="shared" si="2"/>
        <v>6</v>
      </c>
      <c r="E72" s="32" t="s">
        <v>1939</v>
      </c>
      <c r="F72" s="28" t="s">
        <v>1949</v>
      </c>
      <c r="G72" s="28" t="s">
        <v>1877</v>
      </c>
      <c r="H72" s="28" t="s">
        <v>1877</v>
      </c>
      <c r="I72" s="28" t="s">
        <v>1877</v>
      </c>
      <c r="J72" s="28" t="s">
        <v>1877</v>
      </c>
      <c r="K72" s="28" t="s">
        <v>1877</v>
      </c>
      <c r="L72" s="57"/>
      <c r="M72" s="57"/>
      <c r="N72" s="32"/>
      <c r="O72" s="28"/>
    </row>
    <row r="73" spans="1:29" hidden="1" x14ac:dyDescent="0.25">
      <c r="B73" s="29" t="s">
        <v>3201</v>
      </c>
      <c r="C73" s="28" t="s">
        <v>1950</v>
      </c>
      <c r="D73" s="32">
        <f t="shared" si="2"/>
        <v>7</v>
      </c>
      <c r="E73" s="32" t="s">
        <v>1939</v>
      </c>
      <c r="F73" s="28" t="s">
        <v>1951</v>
      </c>
      <c r="G73" s="28" t="s">
        <v>1877</v>
      </c>
      <c r="H73" s="28" t="s">
        <v>1877</v>
      </c>
      <c r="I73" s="28" t="s">
        <v>1877</v>
      </c>
      <c r="J73" s="28" t="s">
        <v>1877</v>
      </c>
      <c r="K73" s="28" t="s">
        <v>1877</v>
      </c>
      <c r="L73" s="57"/>
      <c r="M73" s="57"/>
      <c r="N73" s="32"/>
      <c r="O73" s="28"/>
    </row>
    <row r="74" spans="1:29" hidden="1" x14ac:dyDescent="0.25">
      <c r="B74" s="29" t="s">
        <v>3201</v>
      </c>
      <c r="C74" s="28" t="s">
        <v>3190</v>
      </c>
      <c r="D74" s="32">
        <f t="shared" si="2"/>
        <v>8</v>
      </c>
      <c r="E74" s="32" t="s">
        <v>15</v>
      </c>
      <c r="F74" s="28" t="s">
        <v>1913</v>
      </c>
      <c r="G74" s="28" t="s">
        <v>1913</v>
      </c>
      <c r="H74" s="28" t="s">
        <v>1877</v>
      </c>
      <c r="I74" s="28" t="s">
        <v>1877</v>
      </c>
      <c r="J74" s="28" t="s">
        <v>1877</v>
      </c>
      <c r="K74" s="25"/>
      <c r="L74" s="56" t="s">
        <v>22</v>
      </c>
      <c r="M74" s="56" t="s">
        <v>24</v>
      </c>
      <c r="N74" s="56"/>
      <c r="O74" s="34"/>
    </row>
    <row r="75" spans="1:29" hidden="1" x14ac:dyDescent="0.25">
      <c r="B75" s="29" t="s">
        <v>3201</v>
      </c>
      <c r="C75" s="28" t="s">
        <v>3191</v>
      </c>
      <c r="D75" s="32">
        <f t="shared" si="2"/>
        <v>9</v>
      </c>
      <c r="E75" s="32" t="s">
        <v>15</v>
      </c>
      <c r="F75" s="29" t="s">
        <v>1915</v>
      </c>
      <c r="G75" s="28" t="s">
        <v>1915</v>
      </c>
      <c r="H75" s="28" t="s">
        <v>1877</v>
      </c>
      <c r="I75" s="28" t="s">
        <v>1877</v>
      </c>
      <c r="J75" s="28" t="s">
        <v>1877</v>
      </c>
      <c r="K75" s="25"/>
      <c r="L75" s="56" t="s">
        <v>22</v>
      </c>
      <c r="M75" s="56" t="s">
        <v>24</v>
      </c>
      <c r="N75" s="56"/>
      <c r="O75" s="34"/>
    </row>
    <row r="76" spans="1:29" hidden="1" x14ac:dyDescent="0.25">
      <c r="B76" s="29" t="s">
        <v>3201</v>
      </c>
      <c r="C76" s="28" t="s">
        <v>3192</v>
      </c>
      <c r="D76" s="32">
        <f t="shared" si="2"/>
        <v>10</v>
      </c>
      <c r="E76" s="32" t="s">
        <v>15</v>
      </c>
      <c r="F76" s="28" t="s">
        <v>1917</v>
      </c>
      <c r="G76" s="28" t="s">
        <v>1917</v>
      </c>
      <c r="H76" s="28" t="s">
        <v>1877</v>
      </c>
      <c r="I76" s="28" t="s">
        <v>1877</v>
      </c>
      <c r="J76" s="28" t="s">
        <v>1877</v>
      </c>
      <c r="K76" s="25"/>
      <c r="L76" s="56" t="s">
        <v>22</v>
      </c>
      <c r="M76" s="56" t="s">
        <v>24</v>
      </c>
      <c r="N76" s="56"/>
      <c r="O76" s="34"/>
    </row>
    <row r="77" spans="1:29" hidden="1" x14ac:dyDescent="0.25">
      <c r="B77" s="29" t="s">
        <v>1952</v>
      </c>
      <c r="C77" s="29" t="s">
        <v>1938</v>
      </c>
      <c r="D77" s="32">
        <v>1</v>
      </c>
      <c r="E77" s="32" t="s">
        <v>1939</v>
      </c>
      <c r="F77" s="28" t="s">
        <v>1940</v>
      </c>
      <c r="G77" s="28" t="s">
        <v>1877</v>
      </c>
      <c r="H77" s="28" t="s">
        <v>1877</v>
      </c>
      <c r="I77" s="28" t="s">
        <v>1877</v>
      </c>
      <c r="J77" s="28" t="s">
        <v>1877</v>
      </c>
      <c r="K77" s="28" t="s">
        <v>1877</v>
      </c>
      <c r="L77" s="57"/>
      <c r="M77" s="57"/>
      <c r="N77" s="32"/>
      <c r="O77" s="28"/>
    </row>
    <row r="78" spans="1:29" hidden="1" x14ac:dyDescent="0.25">
      <c r="B78" s="29" t="s">
        <v>1952</v>
      </c>
      <c r="C78" s="29" t="s">
        <v>1941</v>
      </c>
      <c r="D78" s="32">
        <f>D77+1</f>
        <v>2</v>
      </c>
      <c r="E78" s="32" t="s">
        <v>1939</v>
      </c>
      <c r="F78" s="28" t="s">
        <v>1942</v>
      </c>
      <c r="G78" s="28" t="s">
        <v>1877</v>
      </c>
      <c r="H78" s="28" t="s">
        <v>1877</v>
      </c>
      <c r="I78" s="28" t="s">
        <v>1877</v>
      </c>
      <c r="J78" s="28" t="s">
        <v>1877</v>
      </c>
      <c r="K78" s="28" t="s">
        <v>1877</v>
      </c>
      <c r="L78" s="57"/>
      <c r="M78" s="57"/>
      <c r="N78" s="32"/>
      <c r="O78" s="28"/>
    </row>
    <row r="79" spans="1:29" hidden="1" x14ac:dyDescent="0.25">
      <c r="B79" s="29" t="s">
        <v>1952</v>
      </c>
      <c r="C79" s="29" t="s">
        <v>1943</v>
      </c>
      <c r="D79" s="32">
        <f t="shared" ref="D79:D85" si="3">D78+1</f>
        <v>3</v>
      </c>
      <c r="E79" s="32" t="s">
        <v>1944</v>
      </c>
      <c r="F79" s="28" t="s">
        <v>1945</v>
      </c>
      <c r="G79" s="28" t="s">
        <v>1877</v>
      </c>
      <c r="H79" s="28" t="s">
        <v>1877</v>
      </c>
      <c r="I79" s="28" t="s">
        <v>1877</v>
      </c>
      <c r="J79" s="28" t="s">
        <v>1877</v>
      </c>
      <c r="K79" s="28" t="s">
        <v>1877</v>
      </c>
      <c r="L79" s="57"/>
      <c r="M79" s="57"/>
      <c r="N79" s="32"/>
      <c r="O79" s="28"/>
    </row>
    <row r="80" spans="1:29" hidden="1" x14ac:dyDescent="0.25">
      <c r="B80" s="29" t="s">
        <v>1952</v>
      </c>
      <c r="C80" s="28" t="s">
        <v>1953</v>
      </c>
      <c r="D80" s="32">
        <f t="shared" si="3"/>
        <v>4</v>
      </c>
      <c r="E80" s="32" t="s">
        <v>1957</v>
      </c>
      <c r="F80" s="28" t="s">
        <v>1958</v>
      </c>
      <c r="G80" s="28" t="s">
        <v>1958</v>
      </c>
      <c r="H80" s="28" t="s">
        <v>1877</v>
      </c>
      <c r="I80" s="28" t="s">
        <v>1877</v>
      </c>
      <c r="J80" s="28" t="s">
        <v>1877</v>
      </c>
      <c r="K80" s="28" t="s">
        <v>1877</v>
      </c>
      <c r="L80" s="57"/>
      <c r="M80" s="57"/>
      <c r="N80" s="32"/>
      <c r="O80" s="28"/>
    </row>
    <row r="81" spans="2:15" hidden="1" x14ac:dyDescent="0.25">
      <c r="B81" s="29" t="s">
        <v>1952</v>
      </c>
      <c r="C81" s="28" t="s">
        <v>1954</v>
      </c>
      <c r="D81" s="32">
        <f t="shared" si="3"/>
        <v>5</v>
      </c>
      <c r="E81" s="32" t="s">
        <v>1957</v>
      </c>
      <c r="F81" s="28" t="s">
        <v>1959</v>
      </c>
      <c r="G81" s="28" t="s">
        <v>1959</v>
      </c>
      <c r="H81" s="28" t="s">
        <v>1877</v>
      </c>
      <c r="I81" s="28" t="s">
        <v>1877</v>
      </c>
      <c r="J81" s="28" t="s">
        <v>1877</v>
      </c>
      <c r="K81" s="28" t="s">
        <v>1877</v>
      </c>
      <c r="L81" s="57"/>
      <c r="M81" s="57"/>
      <c r="N81" s="32"/>
      <c r="O81" s="28"/>
    </row>
    <row r="82" spans="2:15" hidden="1" x14ac:dyDescent="0.25">
      <c r="B82" s="29" t="s">
        <v>1952</v>
      </c>
      <c r="C82" s="28" t="s">
        <v>1955</v>
      </c>
      <c r="D82" s="32">
        <f t="shared" si="3"/>
        <v>6</v>
      </c>
      <c r="E82" s="32" t="s">
        <v>1957</v>
      </c>
      <c r="F82" s="28" t="s">
        <v>1960</v>
      </c>
      <c r="G82" s="28" t="s">
        <v>1960</v>
      </c>
      <c r="H82" s="28" t="s">
        <v>1877</v>
      </c>
      <c r="I82" s="28" t="s">
        <v>1877</v>
      </c>
      <c r="J82" s="28" t="s">
        <v>1877</v>
      </c>
      <c r="K82" s="28" t="s">
        <v>1877</v>
      </c>
      <c r="L82" s="57"/>
      <c r="M82" s="57"/>
      <c r="N82" s="32"/>
      <c r="O82" s="28"/>
    </row>
    <row r="83" spans="2:15" hidden="1" x14ac:dyDescent="0.25">
      <c r="B83" s="29" t="s">
        <v>1952</v>
      </c>
      <c r="C83" s="28" t="s">
        <v>1956</v>
      </c>
      <c r="D83" s="32">
        <f t="shared" si="3"/>
        <v>7</v>
      </c>
      <c r="E83" s="32" t="s">
        <v>1957</v>
      </c>
      <c r="F83" s="28" t="s">
        <v>1961</v>
      </c>
      <c r="G83" s="28" t="s">
        <v>1961</v>
      </c>
      <c r="H83" s="28" t="s">
        <v>1877</v>
      </c>
      <c r="I83" s="28" t="s">
        <v>1877</v>
      </c>
      <c r="J83" s="28" t="s">
        <v>1877</v>
      </c>
      <c r="K83" s="28" t="s">
        <v>1877</v>
      </c>
      <c r="L83" s="57"/>
      <c r="M83" s="57"/>
      <c r="N83" s="32"/>
      <c r="O83" s="28"/>
    </row>
    <row r="84" spans="2:15" hidden="1" x14ac:dyDescent="0.25">
      <c r="B84" s="29" t="s">
        <v>1952</v>
      </c>
      <c r="C84" s="28" t="s">
        <v>3165</v>
      </c>
      <c r="D84" s="32">
        <f t="shared" si="3"/>
        <v>8</v>
      </c>
      <c r="E84" s="32" t="s">
        <v>1957</v>
      </c>
      <c r="F84" s="28" t="s">
        <v>1926</v>
      </c>
      <c r="G84" s="28" t="s">
        <v>1927</v>
      </c>
      <c r="H84" s="28" t="s">
        <v>1877</v>
      </c>
      <c r="I84" s="28" t="s">
        <v>1877</v>
      </c>
      <c r="J84" s="28" t="s">
        <v>1877</v>
      </c>
      <c r="K84" s="28" t="s">
        <v>1877</v>
      </c>
      <c r="L84" s="57"/>
      <c r="M84" s="57"/>
      <c r="N84" s="32"/>
      <c r="O84" s="28"/>
    </row>
    <row r="85" spans="2:15" hidden="1" x14ac:dyDescent="0.25">
      <c r="B85" s="29" t="s">
        <v>1952</v>
      </c>
      <c r="C85" s="28" t="s">
        <v>2041</v>
      </c>
      <c r="D85" s="32">
        <f t="shared" si="3"/>
        <v>9</v>
      </c>
      <c r="E85" s="32" t="s">
        <v>1957</v>
      </c>
      <c r="F85" s="28" t="s">
        <v>2052</v>
      </c>
      <c r="G85" s="28" t="s">
        <v>2052</v>
      </c>
      <c r="H85" s="28" t="s">
        <v>1877</v>
      </c>
      <c r="I85" s="28" t="s">
        <v>1877</v>
      </c>
      <c r="J85" s="28" t="s">
        <v>1877</v>
      </c>
      <c r="K85" s="28" t="s">
        <v>1877</v>
      </c>
      <c r="L85" s="57"/>
      <c r="M85" s="57"/>
      <c r="N85" s="32"/>
      <c r="O85" s="28"/>
    </row>
  </sheetData>
  <autoFilter ref="A5:P85" xr:uid="{00000000-0009-0000-0000-000003000000}">
    <filterColumn colId="13">
      <filters>
        <dateGroupItem year="2024" month="10" day="23"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O1125"/>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3.8" x14ac:dyDescent="0.25"/>
  <cols>
    <col min="1" max="1" width="3.69921875" customWidth="1"/>
    <col min="2" max="3" width="25.69921875" customWidth="1"/>
    <col min="4" max="4" width="17" customWidth="1"/>
    <col min="5" max="5" width="90.69921875" customWidth="1"/>
    <col min="6" max="6" width="12.8984375" customWidth="1"/>
    <col min="7" max="7" width="3.69921875" customWidth="1"/>
    <col min="8" max="8" width="8.59765625" hidden="1" customWidth="1"/>
    <col min="9" max="16384" width="8.59765625" hidden="1"/>
  </cols>
  <sheetData>
    <row r="1" spans="1:15" x14ac:dyDescent="0.25">
      <c r="A1" s="19"/>
      <c r="B1" s="19"/>
      <c r="C1" s="19"/>
      <c r="D1" s="19"/>
      <c r="E1" s="19"/>
      <c r="F1" s="19"/>
      <c r="G1" s="19"/>
      <c r="H1" s="19"/>
      <c r="I1" s="19"/>
      <c r="J1" s="19"/>
      <c r="K1" s="19"/>
      <c r="L1" s="19"/>
      <c r="M1" s="19"/>
      <c r="N1" s="19"/>
      <c r="O1" s="19"/>
    </row>
    <row r="2" spans="1:15" x14ac:dyDescent="0.25">
      <c r="A2" s="19"/>
      <c r="B2" s="19"/>
      <c r="C2" s="19"/>
      <c r="D2" s="19"/>
      <c r="E2" s="19"/>
      <c r="F2" s="19"/>
      <c r="G2" s="19"/>
      <c r="H2" s="19"/>
      <c r="I2" s="19"/>
      <c r="J2" s="19"/>
      <c r="K2" s="19"/>
      <c r="L2" s="19"/>
      <c r="M2" s="19"/>
      <c r="N2" s="19"/>
      <c r="O2" s="19"/>
    </row>
    <row r="3" spans="1:15" ht="14.4" thickBot="1" x14ac:dyDescent="0.3">
      <c r="A3" s="24"/>
      <c r="B3" s="24"/>
      <c r="C3" s="24"/>
      <c r="D3" s="24"/>
      <c r="E3" s="24"/>
      <c r="F3" s="24"/>
      <c r="G3" s="24"/>
      <c r="H3" s="24"/>
      <c r="I3" s="24"/>
      <c r="J3" s="24"/>
      <c r="K3" s="24"/>
      <c r="L3" s="24"/>
      <c r="M3" s="24"/>
      <c r="N3" s="24"/>
      <c r="O3" s="24"/>
    </row>
    <row r="4" spans="1:15" x14ac:dyDescent="0.25">
      <c r="A4" s="31"/>
      <c r="B4" s="31"/>
      <c r="C4" s="31"/>
      <c r="D4" s="31"/>
      <c r="E4" s="31"/>
      <c r="F4" s="31"/>
      <c r="G4" s="31"/>
      <c r="H4" s="31"/>
      <c r="I4" s="31"/>
      <c r="J4" s="31"/>
      <c r="K4" s="31"/>
      <c r="L4" s="31"/>
      <c r="M4" s="31"/>
      <c r="N4" s="31"/>
      <c r="O4" s="31"/>
    </row>
    <row r="5" spans="1:15" x14ac:dyDescent="0.25">
      <c r="B5" s="80" t="s">
        <v>1801</v>
      </c>
      <c r="C5" s="80"/>
      <c r="D5" s="80"/>
      <c r="E5" s="80"/>
      <c r="F5" s="80"/>
    </row>
    <row r="6" spans="1:15" s="27" customFormat="1" x14ac:dyDescent="0.25">
      <c r="B6" s="26" t="s">
        <v>17</v>
      </c>
      <c r="C6" s="26" t="s">
        <v>18</v>
      </c>
      <c r="D6" s="26" t="s">
        <v>19</v>
      </c>
      <c r="E6" s="26" t="s">
        <v>20</v>
      </c>
      <c r="F6" s="58" t="s">
        <v>3098</v>
      </c>
    </row>
    <row r="7" spans="1:15" x14ac:dyDescent="0.25">
      <c r="B7" s="29" t="s">
        <v>28</v>
      </c>
      <c r="C7" s="28" t="s">
        <v>2084</v>
      </c>
      <c r="D7" s="28" t="s">
        <v>89</v>
      </c>
      <c r="E7" s="29" t="s">
        <v>933</v>
      </c>
      <c r="F7" s="49">
        <v>45583</v>
      </c>
    </row>
    <row r="8" spans="1:15" x14ac:dyDescent="0.25">
      <c r="B8" s="29" t="s">
        <v>28</v>
      </c>
      <c r="C8" s="28" t="s">
        <v>2085</v>
      </c>
      <c r="D8" s="28" t="s">
        <v>90</v>
      </c>
      <c r="E8" s="29" t="s">
        <v>934</v>
      </c>
      <c r="F8" s="49">
        <v>45583</v>
      </c>
    </row>
    <row r="9" spans="1:15" x14ac:dyDescent="0.25">
      <c r="B9" s="29" t="s">
        <v>28</v>
      </c>
      <c r="C9" s="28" t="s">
        <v>2086</v>
      </c>
      <c r="D9" s="28" t="s">
        <v>91</v>
      </c>
      <c r="E9" s="29" t="s">
        <v>935</v>
      </c>
      <c r="F9" s="49">
        <v>45583</v>
      </c>
    </row>
    <row r="10" spans="1:15" x14ac:dyDescent="0.25">
      <c r="B10" s="29" t="s">
        <v>28</v>
      </c>
      <c r="C10" s="28" t="s">
        <v>2087</v>
      </c>
      <c r="D10" s="28" t="s">
        <v>92</v>
      </c>
      <c r="E10" s="29" t="s">
        <v>936</v>
      </c>
      <c r="F10" s="49">
        <v>45583</v>
      </c>
    </row>
    <row r="11" spans="1:15" x14ac:dyDescent="0.25">
      <c r="B11" s="29" t="s">
        <v>28</v>
      </c>
      <c r="C11" s="28" t="s">
        <v>2088</v>
      </c>
      <c r="D11" s="28" t="s">
        <v>93</v>
      </c>
      <c r="E11" s="29" t="s">
        <v>937</v>
      </c>
      <c r="F11" s="49">
        <v>45583</v>
      </c>
    </row>
    <row r="12" spans="1:15" x14ac:dyDescent="0.25">
      <c r="B12" s="29" t="s">
        <v>28</v>
      </c>
      <c r="C12" s="28" t="s">
        <v>2089</v>
      </c>
      <c r="D12" s="28" t="s">
        <v>94</v>
      </c>
      <c r="E12" s="29" t="s">
        <v>938</v>
      </c>
      <c r="F12" s="49">
        <v>45583</v>
      </c>
    </row>
    <row r="13" spans="1:15" x14ac:dyDescent="0.25">
      <c r="B13" s="29" t="s">
        <v>28</v>
      </c>
      <c r="C13" s="28" t="s">
        <v>2090</v>
      </c>
      <c r="D13" s="28" t="s">
        <v>95</v>
      </c>
      <c r="E13" s="29" t="s">
        <v>939</v>
      </c>
      <c r="F13" s="49">
        <v>45583</v>
      </c>
    </row>
    <row r="14" spans="1:15" x14ac:dyDescent="0.25">
      <c r="B14" s="29" t="s">
        <v>28</v>
      </c>
      <c r="C14" s="28" t="s">
        <v>2091</v>
      </c>
      <c r="D14" s="28" t="s">
        <v>96</v>
      </c>
      <c r="E14" s="29" t="s">
        <v>940</v>
      </c>
      <c r="F14" s="49">
        <v>45583</v>
      </c>
    </row>
    <row r="15" spans="1:15" x14ac:dyDescent="0.25">
      <c r="B15" s="29" t="s">
        <v>28</v>
      </c>
      <c r="C15" s="28" t="s">
        <v>2092</v>
      </c>
      <c r="D15" s="28" t="s">
        <v>97</v>
      </c>
      <c r="E15" s="29" t="s">
        <v>941</v>
      </c>
      <c r="F15" s="49">
        <v>45583</v>
      </c>
    </row>
    <row r="16" spans="1:15" x14ac:dyDescent="0.25">
      <c r="B16" s="29" t="s">
        <v>28</v>
      </c>
      <c r="C16" s="28" t="s">
        <v>2093</v>
      </c>
      <c r="D16" s="28" t="s">
        <v>98</v>
      </c>
      <c r="E16" s="29" t="s">
        <v>942</v>
      </c>
      <c r="F16" s="49">
        <v>45583</v>
      </c>
    </row>
    <row r="17" spans="2:6" x14ac:dyDescent="0.25">
      <c r="B17" s="29" t="s">
        <v>28</v>
      </c>
      <c r="C17" s="28" t="s">
        <v>2094</v>
      </c>
      <c r="D17" s="28" t="s">
        <v>99</v>
      </c>
      <c r="E17" s="29" t="s">
        <v>943</v>
      </c>
      <c r="F17" s="49">
        <v>45583</v>
      </c>
    </row>
    <row r="18" spans="2:6" x14ac:dyDescent="0.25">
      <c r="B18" s="29" t="s">
        <v>28</v>
      </c>
      <c r="C18" s="28" t="s">
        <v>2095</v>
      </c>
      <c r="D18" s="28" t="s">
        <v>100</v>
      </c>
      <c r="E18" s="29" t="s">
        <v>944</v>
      </c>
      <c r="F18" s="49">
        <v>45583</v>
      </c>
    </row>
    <row r="19" spans="2:6" x14ac:dyDescent="0.25">
      <c r="B19" s="29" t="s">
        <v>28</v>
      </c>
      <c r="C19" s="28" t="s">
        <v>2096</v>
      </c>
      <c r="D19" s="28" t="s">
        <v>101</v>
      </c>
      <c r="E19" s="29" t="s">
        <v>945</v>
      </c>
      <c r="F19" s="49">
        <v>45583</v>
      </c>
    </row>
    <row r="20" spans="2:6" x14ac:dyDescent="0.25">
      <c r="B20" s="29" t="s">
        <v>28</v>
      </c>
      <c r="C20" s="28" t="s">
        <v>2097</v>
      </c>
      <c r="D20" s="28" t="s">
        <v>102</v>
      </c>
      <c r="E20" s="29" t="s">
        <v>946</v>
      </c>
      <c r="F20" s="49">
        <v>45583</v>
      </c>
    </row>
    <row r="21" spans="2:6" x14ac:dyDescent="0.25">
      <c r="B21" s="29" t="s">
        <v>28</v>
      </c>
      <c r="C21" s="28" t="s">
        <v>2098</v>
      </c>
      <c r="D21" s="28" t="s">
        <v>103</v>
      </c>
      <c r="E21" s="29" t="s">
        <v>947</v>
      </c>
      <c r="F21" s="49">
        <v>45583</v>
      </c>
    </row>
    <row r="22" spans="2:6" x14ac:dyDescent="0.25">
      <c r="B22" s="29" t="s">
        <v>28</v>
      </c>
      <c r="C22" s="28" t="s">
        <v>2099</v>
      </c>
      <c r="D22" s="28" t="s">
        <v>104</v>
      </c>
      <c r="E22" s="29" t="s">
        <v>948</v>
      </c>
      <c r="F22" s="49">
        <v>45583</v>
      </c>
    </row>
    <row r="23" spans="2:6" x14ac:dyDescent="0.25">
      <c r="B23" s="29" t="s">
        <v>28</v>
      </c>
      <c r="C23" s="28" t="s">
        <v>2100</v>
      </c>
      <c r="D23" s="28" t="s">
        <v>105</v>
      </c>
      <c r="E23" s="29" t="s">
        <v>949</v>
      </c>
      <c r="F23" s="49">
        <v>45583</v>
      </c>
    </row>
    <row r="24" spans="2:6" x14ac:dyDescent="0.25">
      <c r="B24" s="29" t="s">
        <v>28</v>
      </c>
      <c r="C24" s="28" t="s">
        <v>2101</v>
      </c>
      <c r="D24" s="28" t="s">
        <v>106</v>
      </c>
      <c r="E24" s="29" t="s">
        <v>950</v>
      </c>
      <c r="F24" s="49">
        <v>45583</v>
      </c>
    </row>
    <row r="25" spans="2:6" x14ac:dyDescent="0.25">
      <c r="B25" s="29" t="s">
        <v>28</v>
      </c>
      <c r="C25" s="28" t="s">
        <v>2102</v>
      </c>
      <c r="D25" s="28" t="s">
        <v>107</v>
      </c>
      <c r="E25" s="29" t="s">
        <v>951</v>
      </c>
      <c r="F25" s="49">
        <v>45583</v>
      </c>
    </row>
    <row r="26" spans="2:6" x14ac:dyDescent="0.25">
      <c r="B26" s="29" t="s">
        <v>28</v>
      </c>
      <c r="C26" s="28" t="s">
        <v>2103</v>
      </c>
      <c r="D26" s="28" t="s">
        <v>108</v>
      </c>
      <c r="E26" s="29" t="s">
        <v>952</v>
      </c>
      <c r="F26" s="49">
        <v>45583</v>
      </c>
    </row>
    <row r="27" spans="2:6" x14ac:dyDescent="0.25">
      <c r="B27" s="29" t="s">
        <v>28</v>
      </c>
      <c r="C27" s="28" t="s">
        <v>2104</v>
      </c>
      <c r="D27" s="28" t="s">
        <v>109</v>
      </c>
      <c r="E27" s="29" t="s">
        <v>953</v>
      </c>
      <c r="F27" s="49">
        <v>45583</v>
      </c>
    </row>
    <row r="28" spans="2:6" x14ac:dyDescent="0.25">
      <c r="B28" s="29" t="s">
        <v>28</v>
      </c>
      <c r="C28" s="28" t="s">
        <v>2105</v>
      </c>
      <c r="D28" s="28" t="s">
        <v>109</v>
      </c>
      <c r="E28" s="29" t="s">
        <v>953</v>
      </c>
      <c r="F28" s="49">
        <v>45583</v>
      </c>
    </row>
    <row r="29" spans="2:6" x14ac:dyDescent="0.25">
      <c r="B29" s="29" t="s">
        <v>28</v>
      </c>
      <c r="C29" s="28" t="s">
        <v>2106</v>
      </c>
      <c r="D29" s="28" t="s">
        <v>110</v>
      </c>
      <c r="E29" s="29" t="s">
        <v>954</v>
      </c>
      <c r="F29" s="49">
        <v>45583</v>
      </c>
    </row>
    <row r="30" spans="2:6" x14ac:dyDescent="0.25">
      <c r="B30" s="29" t="s">
        <v>28</v>
      </c>
      <c r="C30" s="28" t="s">
        <v>2107</v>
      </c>
      <c r="D30" s="28" t="s">
        <v>111</v>
      </c>
      <c r="E30" s="29" t="s">
        <v>955</v>
      </c>
      <c r="F30" s="49">
        <v>45583</v>
      </c>
    </row>
    <row r="31" spans="2:6" x14ac:dyDescent="0.25">
      <c r="B31" s="29" t="s">
        <v>28</v>
      </c>
      <c r="C31" s="28" t="s">
        <v>2108</v>
      </c>
      <c r="D31" s="28" t="s">
        <v>112</v>
      </c>
      <c r="E31" s="29" t="s">
        <v>956</v>
      </c>
      <c r="F31" s="49">
        <v>45583</v>
      </c>
    </row>
    <row r="32" spans="2:6" x14ac:dyDescent="0.25">
      <c r="B32" s="29" t="s">
        <v>28</v>
      </c>
      <c r="C32" s="28" t="s">
        <v>2109</v>
      </c>
      <c r="D32" s="28" t="s">
        <v>113</v>
      </c>
      <c r="E32" s="29" t="s">
        <v>957</v>
      </c>
      <c r="F32" s="49">
        <v>45583</v>
      </c>
    </row>
    <row r="33" spans="2:6" x14ac:dyDescent="0.25">
      <c r="B33" s="29" t="s">
        <v>28</v>
      </c>
      <c r="C33" s="28" t="s">
        <v>2110</v>
      </c>
      <c r="D33" s="28" t="s">
        <v>114</v>
      </c>
      <c r="E33" s="29" t="s">
        <v>958</v>
      </c>
      <c r="F33" s="49">
        <v>45583</v>
      </c>
    </row>
    <row r="34" spans="2:6" x14ac:dyDescent="0.25">
      <c r="B34" s="29" t="s">
        <v>28</v>
      </c>
      <c r="C34" s="28" t="s">
        <v>2111</v>
      </c>
      <c r="D34" s="28" t="s">
        <v>115</v>
      </c>
      <c r="E34" s="29" t="s">
        <v>959</v>
      </c>
      <c r="F34" s="49">
        <v>45583</v>
      </c>
    </row>
    <row r="35" spans="2:6" x14ac:dyDescent="0.25">
      <c r="B35" s="29" t="s">
        <v>28</v>
      </c>
      <c r="C35" s="28" t="s">
        <v>2112</v>
      </c>
      <c r="D35" s="28" t="s">
        <v>116</v>
      </c>
      <c r="E35" s="29" t="s">
        <v>960</v>
      </c>
      <c r="F35" s="49">
        <v>45583</v>
      </c>
    </row>
    <row r="36" spans="2:6" x14ac:dyDescent="0.25">
      <c r="B36" s="29" t="s">
        <v>28</v>
      </c>
      <c r="C36" s="28" t="s">
        <v>2113</v>
      </c>
      <c r="D36" s="28" t="s">
        <v>117</v>
      </c>
      <c r="E36" s="29" t="s">
        <v>961</v>
      </c>
      <c r="F36" s="49">
        <v>45583</v>
      </c>
    </row>
    <row r="37" spans="2:6" x14ac:dyDescent="0.25">
      <c r="B37" s="29" t="s">
        <v>28</v>
      </c>
      <c r="C37" s="28" t="s">
        <v>2114</v>
      </c>
      <c r="D37" s="28" t="s">
        <v>118</v>
      </c>
      <c r="E37" s="29" t="s">
        <v>962</v>
      </c>
      <c r="F37" s="49">
        <v>45583</v>
      </c>
    </row>
    <row r="38" spans="2:6" x14ac:dyDescent="0.25">
      <c r="B38" s="29" t="s">
        <v>28</v>
      </c>
      <c r="C38" s="28" t="s">
        <v>2115</v>
      </c>
      <c r="D38" s="28" t="s">
        <v>119</v>
      </c>
      <c r="E38" s="29" t="s">
        <v>963</v>
      </c>
      <c r="F38" s="49">
        <v>45583</v>
      </c>
    </row>
    <row r="39" spans="2:6" x14ac:dyDescent="0.25">
      <c r="B39" s="29" t="s">
        <v>28</v>
      </c>
      <c r="C39" s="28" t="s">
        <v>2116</v>
      </c>
      <c r="D39" s="28" t="s">
        <v>119</v>
      </c>
      <c r="E39" s="29" t="s">
        <v>963</v>
      </c>
      <c r="F39" s="49">
        <v>45583</v>
      </c>
    </row>
    <row r="40" spans="2:6" x14ac:dyDescent="0.25">
      <c r="B40" s="29" t="s">
        <v>28</v>
      </c>
      <c r="C40" s="28" t="s">
        <v>2117</v>
      </c>
      <c r="D40" s="28" t="s">
        <v>120</v>
      </c>
      <c r="E40" s="29" t="s">
        <v>964</v>
      </c>
      <c r="F40" s="49">
        <v>45583</v>
      </c>
    </row>
    <row r="41" spans="2:6" x14ac:dyDescent="0.25">
      <c r="B41" s="29" t="s">
        <v>28</v>
      </c>
      <c r="C41" s="28" t="s">
        <v>2118</v>
      </c>
      <c r="D41" s="28" t="s">
        <v>121</v>
      </c>
      <c r="E41" s="29" t="s">
        <v>965</v>
      </c>
      <c r="F41" s="49">
        <v>45583</v>
      </c>
    </row>
    <row r="42" spans="2:6" x14ac:dyDescent="0.25">
      <c r="B42" s="29" t="s">
        <v>28</v>
      </c>
      <c r="C42" s="28" t="s">
        <v>2119</v>
      </c>
      <c r="D42" s="28" t="s">
        <v>122</v>
      </c>
      <c r="E42" s="29" t="s">
        <v>966</v>
      </c>
      <c r="F42" s="49">
        <v>45583</v>
      </c>
    </row>
    <row r="43" spans="2:6" x14ac:dyDescent="0.25">
      <c r="B43" s="29" t="s">
        <v>28</v>
      </c>
      <c r="C43" s="28" t="s">
        <v>2120</v>
      </c>
      <c r="D43" s="28" t="s">
        <v>123</v>
      </c>
      <c r="E43" s="29" t="s">
        <v>967</v>
      </c>
      <c r="F43" s="49">
        <v>45583</v>
      </c>
    </row>
    <row r="44" spans="2:6" x14ac:dyDescent="0.25">
      <c r="B44" s="29" t="s">
        <v>28</v>
      </c>
      <c r="C44" s="28" t="s">
        <v>2121</v>
      </c>
      <c r="D44" s="28" t="s">
        <v>124</v>
      </c>
      <c r="E44" s="29" t="s">
        <v>968</v>
      </c>
      <c r="F44" s="49">
        <v>45583</v>
      </c>
    </row>
    <row r="45" spans="2:6" x14ac:dyDescent="0.25">
      <c r="B45" s="29" t="s">
        <v>28</v>
      </c>
      <c r="C45" s="28" t="s">
        <v>2122</v>
      </c>
      <c r="D45" s="28" t="s">
        <v>125</v>
      </c>
      <c r="E45" s="29" t="s">
        <v>969</v>
      </c>
      <c r="F45" s="49">
        <v>45583</v>
      </c>
    </row>
    <row r="46" spans="2:6" x14ac:dyDescent="0.25">
      <c r="B46" s="29" t="s">
        <v>28</v>
      </c>
      <c r="C46" s="28" t="s">
        <v>2123</v>
      </c>
      <c r="D46" s="28" t="s">
        <v>125</v>
      </c>
      <c r="E46" s="29" t="s">
        <v>969</v>
      </c>
      <c r="F46" s="49">
        <v>45583</v>
      </c>
    </row>
    <row r="47" spans="2:6" x14ac:dyDescent="0.25">
      <c r="B47" s="29" t="s">
        <v>28</v>
      </c>
      <c r="C47" s="28" t="s">
        <v>2124</v>
      </c>
      <c r="D47" s="28" t="s">
        <v>126</v>
      </c>
      <c r="E47" s="29" t="s">
        <v>970</v>
      </c>
      <c r="F47" s="49">
        <v>45583</v>
      </c>
    </row>
    <row r="48" spans="2:6" x14ac:dyDescent="0.25">
      <c r="B48" s="29" t="s">
        <v>28</v>
      </c>
      <c r="C48" s="28" t="s">
        <v>2125</v>
      </c>
      <c r="D48" s="28" t="s">
        <v>127</v>
      </c>
      <c r="E48" s="29" t="s">
        <v>971</v>
      </c>
      <c r="F48" s="49">
        <v>45583</v>
      </c>
    </row>
    <row r="49" spans="2:6" x14ac:dyDescent="0.25">
      <c r="B49" s="29" t="s">
        <v>28</v>
      </c>
      <c r="C49" s="28" t="s">
        <v>2126</v>
      </c>
      <c r="D49" s="28" t="s">
        <v>127</v>
      </c>
      <c r="E49" s="29" t="s">
        <v>971</v>
      </c>
      <c r="F49" s="49">
        <v>45583</v>
      </c>
    </row>
    <row r="50" spans="2:6" x14ac:dyDescent="0.25">
      <c r="B50" s="29" t="s">
        <v>28</v>
      </c>
      <c r="C50" s="28" t="s">
        <v>2127</v>
      </c>
      <c r="D50" s="28" t="s">
        <v>128</v>
      </c>
      <c r="E50" s="29" t="s">
        <v>972</v>
      </c>
      <c r="F50" s="49">
        <v>45583</v>
      </c>
    </row>
    <row r="51" spans="2:6" x14ac:dyDescent="0.25">
      <c r="B51" s="29" t="s">
        <v>28</v>
      </c>
      <c r="C51" s="28" t="s">
        <v>2128</v>
      </c>
      <c r="D51" s="28" t="s">
        <v>128</v>
      </c>
      <c r="E51" s="29" t="s">
        <v>972</v>
      </c>
      <c r="F51" s="49">
        <v>45583</v>
      </c>
    </row>
    <row r="52" spans="2:6" x14ac:dyDescent="0.25">
      <c r="B52" s="29" t="s">
        <v>28</v>
      </c>
      <c r="C52" s="28" t="s">
        <v>2129</v>
      </c>
      <c r="D52" s="28" t="s">
        <v>129</v>
      </c>
      <c r="E52" s="29" t="s">
        <v>973</v>
      </c>
      <c r="F52" s="49">
        <v>45583</v>
      </c>
    </row>
    <row r="53" spans="2:6" x14ac:dyDescent="0.25">
      <c r="B53" s="29" t="s">
        <v>28</v>
      </c>
      <c r="C53" s="28" t="s">
        <v>2130</v>
      </c>
      <c r="D53" s="28" t="s">
        <v>129</v>
      </c>
      <c r="E53" s="29" t="s">
        <v>973</v>
      </c>
      <c r="F53" s="49">
        <v>45583</v>
      </c>
    </row>
    <row r="54" spans="2:6" x14ac:dyDescent="0.25">
      <c r="B54" s="29" t="s">
        <v>28</v>
      </c>
      <c r="C54" s="28" t="s">
        <v>2131</v>
      </c>
      <c r="D54" s="28" t="s">
        <v>130</v>
      </c>
      <c r="E54" s="29" t="s">
        <v>974</v>
      </c>
      <c r="F54" s="49">
        <v>45583</v>
      </c>
    </row>
    <row r="55" spans="2:6" x14ac:dyDescent="0.25">
      <c r="B55" s="29" t="s">
        <v>28</v>
      </c>
      <c r="C55" s="28" t="s">
        <v>2132</v>
      </c>
      <c r="D55" s="28" t="s">
        <v>130</v>
      </c>
      <c r="E55" s="29" t="s">
        <v>974</v>
      </c>
      <c r="F55" s="49">
        <v>45583</v>
      </c>
    </row>
    <row r="56" spans="2:6" x14ac:dyDescent="0.25">
      <c r="B56" s="29" t="s">
        <v>28</v>
      </c>
      <c r="C56" s="28" t="s">
        <v>2133</v>
      </c>
      <c r="D56" s="28" t="s">
        <v>131</v>
      </c>
      <c r="E56" s="29" t="s">
        <v>975</v>
      </c>
      <c r="F56" s="49">
        <v>45583</v>
      </c>
    </row>
    <row r="57" spans="2:6" x14ac:dyDescent="0.25">
      <c r="B57" s="29" t="s">
        <v>28</v>
      </c>
      <c r="C57" s="28" t="s">
        <v>2134</v>
      </c>
      <c r="D57" s="28" t="s">
        <v>132</v>
      </c>
      <c r="E57" s="29" t="s">
        <v>976</v>
      </c>
      <c r="F57" s="49">
        <v>45583</v>
      </c>
    </row>
    <row r="58" spans="2:6" x14ac:dyDescent="0.25">
      <c r="B58" s="29" t="s">
        <v>28</v>
      </c>
      <c r="C58" s="28" t="s">
        <v>2135</v>
      </c>
      <c r="D58" s="28" t="s">
        <v>133</v>
      </c>
      <c r="E58" s="29" t="s">
        <v>977</v>
      </c>
      <c r="F58" s="49">
        <v>45583</v>
      </c>
    </row>
    <row r="59" spans="2:6" x14ac:dyDescent="0.25">
      <c r="B59" s="29" t="s">
        <v>28</v>
      </c>
      <c r="C59" s="28" t="s">
        <v>2136</v>
      </c>
      <c r="D59" s="28" t="s">
        <v>134</v>
      </c>
      <c r="E59" s="29" t="s">
        <v>978</v>
      </c>
      <c r="F59" s="49">
        <v>45583</v>
      </c>
    </row>
    <row r="60" spans="2:6" x14ac:dyDescent="0.25">
      <c r="B60" s="29" t="s">
        <v>28</v>
      </c>
      <c r="C60" s="28" t="s">
        <v>2137</v>
      </c>
      <c r="D60" s="28" t="s">
        <v>135</v>
      </c>
      <c r="E60" s="29" t="s">
        <v>979</v>
      </c>
      <c r="F60" s="49">
        <v>45583</v>
      </c>
    </row>
    <row r="61" spans="2:6" x14ac:dyDescent="0.25">
      <c r="B61" s="29" t="s">
        <v>28</v>
      </c>
      <c r="C61" s="28" t="s">
        <v>2138</v>
      </c>
      <c r="D61" s="28" t="s">
        <v>136</v>
      </c>
      <c r="E61" s="29" t="s">
        <v>980</v>
      </c>
      <c r="F61" s="49">
        <v>45583</v>
      </c>
    </row>
    <row r="62" spans="2:6" x14ac:dyDescent="0.25">
      <c r="B62" s="29" t="s">
        <v>28</v>
      </c>
      <c r="C62" s="28" t="s">
        <v>2139</v>
      </c>
      <c r="D62" s="28" t="s">
        <v>137</v>
      </c>
      <c r="E62" s="29" t="s">
        <v>981</v>
      </c>
      <c r="F62" s="49">
        <v>45583</v>
      </c>
    </row>
    <row r="63" spans="2:6" x14ac:dyDescent="0.25">
      <c r="B63" s="29" t="s">
        <v>28</v>
      </c>
      <c r="C63" s="28" t="s">
        <v>2140</v>
      </c>
      <c r="D63" s="28" t="s">
        <v>138</v>
      </c>
      <c r="E63" s="29" t="s">
        <v>982</v>
      </c>
      <c r="F63" s="49">
        <v>45583</v>
      </c>
    </row>
    <row r="64" spans="2:6" x14ac:dyDescent="0.25">
      <c r="B64" s="29" t="s">
        <v>28</v>
      </c>
      <c r="C64" s="28" t="s">
        <v>2141</v>
      </c>
      <c r="D64" s="28" t="s">
        <v>139</v>
      </c>
      <c r="E64" s="29" t="s">
        <v>983</v>
      </c>
      <c r="F64" s="49">
        <v>45583</v>
      </c>
    </row>
    <row r="65" spans="2:6" x14ac:dyDescent="0.25">
      <c r="B65" s="29" t="s">
        <v>28</v>
      </c>
      <c r="C65" s="28" t="s">
        <v>2142</v>
      </c>
      <c r="D65" s="28" t="s">
        <v>140</v>
      </c>
      <c r="E65" s="29" t="s">
        <v>984</v>
      </c>
      <c r="F65" s="49">
        <v>45583</v>
      </c>
    </row>
    <row r="66" spans="2:6" x14ac:dyDescent="0.25">
      <c r="B66" s="29" t="s">
        <v>28</v>
      </c>
      <c r="C66" s="28" t="s">
        <v>2143</v>
      </c>
      <c r="D66" s="28" t="s">
        <v>140</v>
      </c>
      <c r="E66" s="29" t="s">
        <v>984</v>
      </c>
      <c r="F66" s="49">
        <v>45583</v>
      </c>
    </row>
    <row r="67" spans="2:6" x14ac:dyDescent="0.25">
      <c r="B67" s="29" t="s">
        <v>28</v>
      </c>
      <c r="C67" s="28" t="s">
        <v>2144</v>
      </c>
      <c r="D67" s="28" t="s">
        <v>141</v>
      </c>
      <c r="E67" s="29" t="s">
        <v>985</v>
      </c>
      <c r="F67" s="49">
        <v>45583</v>
      </c>
    </row>
    <row r="68" spans="2:6" x14ac:dyDescent="0.25">
      <c r="B68" s="29" t="s">
        <v>28</v>
      </c>
      <c r="C68" s="28" t="s">
        <v>2145</v>
      </c>
      <c r="D68" s="28" t="s">
        <v>141</v>
      </c>
      <c r="E68" s="29" t="s">
        <v>985</v>
      </c>
      <c r="F68" s="49">
        <v>45583</v>
      </c>
    </row>
    <row r="69" spans="2:6" x14ac:dyDescent="0.25">
      <c r="B69" s="29" t="s">
        <v>28</v>
      </c>
      <c r="C69" s="28" t="s">
        <v>2146</v>
      </c>
      <c r="D69" s="28" t="s">
        <v>142</v>
      </c>
      <c r="E69" s="29" t="s">
        <v>986</v>
      </c>
      <c r="F69" s="49">
        <v>45583</v>
      </c>
    </row>
    <row r="70" spans="2:6" x14ac:dyDescent="0.25">
      <c r="B70" s="29" t="s">
        <v>28</v>
      </c>
      <c r="C70" s="28" t="s">
        <v>2147</v>
      </c>
      <c r="D70" s="28" t="s">
        <v>143</v>
      </c>
      <c r="E70" s="29" t="s">
        <v>987</v>
      </c>
      <c r="F70" s="49">
        <v>45583</v>
      </c>
    </row>
    <row r="71" spans="2:6" x14ac:dyDescent="0.25">
      <c r="B71" s="29" t="s">
        <v>28</v>
      </c>
      <c r="C71" s="28" t="s">
        <v>2148</v>
      </c>
      <c r="D71" s="28" t="s">
        <v>143</v>
      </c>
      <c r="E71" s="29" t="s">
        <v>987</v>
      </c>
      <c r="F71" s="49">
        <v>45583</v>
      </c>
    </row>
    <row r="72" spans="2:6" x14ac:dyDescent="0.25">
      <c r="B72" s="29" t="s">
        <v>28</v>
      </c>
      <c r="C72" s="28" t="s">
        <v>2149</v>
      </c>
      <c r="D72" s="28" t="s">
        <v>144</v>
      </c>
      <c r="E72" s="29" t="s">
        <v>988</v>
      </c>
      <c r="F72" s="49">
        <v>45583</v>
      </c>
    </row>
    <row r="73" spans="2:6" x14ac:dyDescent="0.25">
      <c r="B73" s="29" t="s">
        <v>28</v>
      </c>
      <c r="C73" s="28" t="s">
        <v>2150</v>
      </c>
      <c r="D73" s="28" t="s">
        <v>144</v>
      </c>
      <c r="E73" s="29" t="s">
        <v>988</v>
      </c>
      <c r="F73" s="49">
        <v>45583</v>
      </c>
    </row>
    <row r="74" spans="2:6" x14ac:dyDescent="0.25">
      <c r="B74" s="29" t="s">
        <v>28</v>
      </c>
      <c r="C74" s="28" t="s">
        <v>2151</v>
      </c>
      <c r="D74" s="28" t="s">
        <v>145</v>
      </c>
      <c r="E74" s="29" t="s">
        <v>989</v>
      </c>
      <c r="F74" s="49">
        <v>45583</v>
      </c>
    </row>
    <row r="75" spans="2:6" x14ac:dyDescent="0.25">
      <c r="B75" s="29" t="s">
        <v>28</v>
      </c>
      <c r="C75" s="28" t="s">
        <v>2152</v>
      </c>
      <c r="D75" s="28" t="s">
        <v>146</v>
      </c>
      <c r="E75" s="29" t="s">
        <v>990</v>
      </c>
      <c r="F75" s="49">
        <v>45583</v>
      </c>
    </row>
    <row r="76" spans="2:6" x14ac:dyDescent="0.25">
      <c r="B76" s="29" t="s">
        <v>28</v>
      </c>
      <c r="C76" s="28" t="s">
        <v>2153</v>
      </c>
      <c r="D76" s="28" t="s">
        <v>146</v>
      </c>
      <c r="E76" s="29" t="s">
        <v>990</v>
      </c>
      <c r="F76" s="49">
        <v>45583</v>
      </c>
    </row>
    <row r="77" spans="2:6" x14ac:dyDescent="0.25">
      <c r="B77" s="29" t="s">
        <v>28</v>
      </c>
      <c r="C77" s="28" t="s">
        <v>2154</v>
      </c>
      <c r="D77" s="28" t="s">
        <v>147</v>
      </c>
      <c r="E77" s="29" t="s">
        <v>991</v>
      </c>
      <c r="F77" s="49">
        <v>45583</v>
      </c>
    </row>
    <row r="78" spans="2:6" x14ac:dyDescent="0.25">
      <c r="B78" s="29" t="s">
        <v>28</v>
      </c>
      <c r="C78" s="28" t="s">
        <v>2155</v>
      </c>
      <c r="D78" s="28" t="s">
        <v>148</v>
      </c>
      <c r="E78" s="29" t="s">
        <v>992</v>
      </c>
      <c r="F78" s="49">
        <v>45583</v>
      </c>
    </row>
    <row r="79" spans="2:6" x14ac:dyDescent="0.25">
      <c r="B79" s="29" t="s">
        <v>28</v>
      </c>
      <c r="C79" s="28" t="s">
        <v>2156</v>
      </c>
      <c r="D79" s="28" t="s">
        <v>149</v>
      </c>
      <c r="E79" s="29" t="s">
        <v>993</v>
      </c>
      <c r="F79" s="49">
        <v>45583</v>
      </c>
    </row>
    <row r="80" spans="2:6" x14ac:dyDescent="0.25">
      <c r="B80" s="29" t="s">
        <v>28</v>
      </c>
      <c r="C80" s="28" t="s">
        <v>2157</v>
      </c>
      <c r="D80" s="28" t="s">
        <v>150</v>
      </c>
      <c r="E80" s="29" t="s">
        <v>994</v>
      </c>
      <c r="F80" s="49">
        <v>45583</v>
      </c>
    </row>
    <row r="81" spans="2:6" x14ac:dyDescent="0.25">
      <c r="B81" s="29" t="s">
        <v>28</v>
      </c>
      <c r="C81" s="28" t="s">
        <v>2158</v>
      </c>
      <c r="D81" s="28" t="s">
        <v>151</v>
      </c>
      <c r="E81" s="29" t="s">
        <v>995</v>
      </c>
      <c r="F81" s="49">
        <v>45583</v>
      </c>
    </row>
    <row r="82" spans="2:6" x14ac:dyDescent="0.25">
      <c r="B82" s="29" t="s">
        <v>28</v>
      </c>
      <c r="C82" s="28" t="s">
        <v>2159</v>
      </c>
      <c r="D82" s="28" t="s">
        <v>152</v>
      </c>
      <c r="E82" s="29" t="s">
        <v>996</v>
      </c>
      <c r="F82" s="49">
        <v>45583</v>
      </c>
    </row>
    <row r="83" spans="2:6" x14ac:dyDescent="0.25">
      <c r="B83" s="29" t="s">
        <v>28</v>
      </c>
      <c r="C83" s="28" t="s">
        <v>2160</v>
      </c>
      <c r="D83" s="28" t="s">
        <v>153</v>
      </c>
      <c r="E83" s="29" t="s">
        <v>997</v>
      </c>
      <c r="F83" s="49">
        <v>45583</v>
      </c>
    </row>
    <row r="84" spans="2:6" x14ac:dyDescent="0.25">
      <c r="B84" s="29" t="s">
        <v>28</v>
      </c>
      <c r="C84" s="28" t="s">
        <v>2161</v>
      </c>
      <c r="D84" s="28" t="s">
        <v>154</v>
      </c>
      <c r="E84" s="29" t="s">
        <v>998</v>
      </c>
      <c r="F84" s="49">
        <v>45583</v>
      </c>
    </row>
    <row r="85" spans="2:6" x14ac:dyDescent="0.25">
      <c r="B85" s="29" t="s">
        <v>28</v>
      </c>
      <c r="C85" s="28" t="s">
        <v>2162</v>
      </c>
      <c r="D85" s="28" t="s">
        <v>155</v>
      </c>
      <c r="E85" s="29" t="s">
        <v>999</v>
      </c>
      <c r="F85" s="49">
        <v>45583</v>
      </c>
    </row>
    <row r="86" spans="2:6" x14ac:dyDescent="0.25">
      <c r="B86" s="29" t="s">
        <v>28</v>
      </c>
      <c r="C86" s="28" t="s">
        <v>2163</v>
      </c>
      <c r="D86" s="28" t="s">
        <v>156</v>
      </c>
      <c r="E86" s="29" t="s">
        <v>1000</v>
      </c>
      <c r="F86" s="49">
        <v>45583</v>
      </c>
    </row>
    <row r="87" spans="2:6" x14ac:dyDescent="0.25">
      <c r="B87" s="29" t="s">
        <v>28</v>
      </c>
      <c r="C87" s="28" t="s">
        <v>2164</v>
      </c>
      <c r="D87" s="28" t="s">
        <v>157</v>
      </c>
      <c r="E87" s="29" t="s">
        <v>1001</v>
      </c>
      <c r="F87" s="49">
        <v>45583</v>
      </c>
    </row>
    <row r="88" spans="2:6" x14ac:dyDescent="0.25">
      <c r="B88" s="29" t="s">
        <v>28</v>
      </c>
      <c r="C88" s="28" t="s">
        <v>2165</v>
      </c>
      <c r="D88" s="28" t="s">
        <v>158</v>
      </c>
      <c r="E88" s="29" t="s">
        <v>1002</v>
      </c>
      <c r="F88" s="49">
        <v>45583</v>
      </c>
    </row>
    <row r="89" spans="2:6" x14ac:dyDescent="0.25">
      <c r="B89" s="29" t="s">
        <v>28</v>
      </c>
      <c r="C89" s="28" t="s">
        <v>2166</v>
      </c>
      <c r="D89" s="28" t="s">
        <v>159</v>
      </c>
      <c r="E89" s="29" t="s">
        <v>1003</v>
      </c>
      <c r="F89" s="49">
        <v>45583</v>
      </c>
    </row>
    <row r="90" spans="2:6" x14ac:dyDescent="0.25">
      <c r="B90" s="29" t="s">
        <v>28</v>
      </c>
      <c r="C90" s="28" t="s">
        <v>2167</v>
      </c>
      <c r="D90" s="28" t="s">
        <v>160</v>
      </c>
      <c r="E90" s="29" t="s">
        <v>1004</v>
      </c>
      <c r="F90" s="49">
        <v>45583</v>
      </c>
    </row>
    <row r="91" spans="2:6" x14ac:dyDescent="0.25">
      <c r="B91" s="29" t="s">
        <v>28</v>
      </c>
      <c r="C91" s="28" t="s">
        <v>2168</v>
      </c>
      <c r="D91" s="28" t="s">
        <v>160</v>
      </c>
      <c r="E91" s="29" t="s">
        <v>1004</v>
      </c>
      <c r="F91" s="49">
        <v>45583</v>
      </c>
    </row>
    <row r="92" spans="2:6" x14ac:dyDescent="0.25">
      <c r="B92" s="29" t="s">
        <v>28</v>
      </c>
      <c r="C92" s="28" t="s">
        <v>2169</v>
      </c>
      <c r="D92" s="28" t="s">
        <v>161</v>
      </c>
      <c r="E92" s="29" t="s">
        <v>1005</v>
      </c>
      <c r="F92" s="49">
        <v>45583</v>
      </c>
    </row>
    <row r="93" spans="2:6" x14ac:dyDescent="0.25">
      <c r="B93" s="29" t="s">
        <v>28</v>
      </c>
      <c r="C93" s="28" t="s">
        <v>2170</v>
      </c>
      <c r="D93" s="28" t="s">
        <v>161</v>
      </c>
      <c r="E93" s="29" t="s">
        <v>1005</v>
      </c>
      <c r="F93" s="49">
        <v>45583</v>
      </c>
    </row>
    <row r="94" spans="2:6" x14ac:dyDescent="0.25">
      <c r="B94" s="29" t="s">
        <v>28</v>
      </c>
      <c r="C94" s="28" t="s">
        <v>2171</v>
      </c>
      <c r="D94" s="28" t="s">
        <v>162</v>
      </c>
      <c r="E94" s="29" t="s">
        <v>1006</v>
      </c>
      <c r="F94" s="49">
        <v>45583</v>
      </c>
    </row>
    <row r="95" spans="2:6" x14ac:dyDescent="0.25">
      <c r="B95" s="29" t="s">
        <v>28</v>
      </c>
      <c r="C95" s="28" t="s">
        <v>2172</v>
      </c>
      <c r="D95" s="28" t="s">
        <v>163</v>
      </c>
      <c r="E95" s="29" t="s">
        <v>1007</v>
      </c>
      <c r="F95" s="49">
        <v>45583</v>
      </c>
    </row>
    <row r="96" spans="2:6" x14ac:dyDescent="0.25">
      <c r="B96" s="29" t="s">
        <v>28</v>
      </c>
      <c r="C96" s="28" t="s">
        <v>2173</v>
      </c>
      <c r="D96" s="28" t="s">
        <v>164</v>
      </c>
      <c r="E96" s="29" t="s">
        <v>1008</v>
      </c>
      <c r="F96" s="49">
        <v>45583</v>
      </c>
    </row>
    <row r="97" spans="2:6" x14ac:dyDescent="0.25">
      <c r="B97" s="29" t="s">
        <v>28</v>
      </c>
      <c r="C97" s="28" t="s">
        <v>2174</v>
      </c>
      <c r="D97" s="28" t="s">
        <v>165</v>
      </c>
      <c r="E97" s="29" t="s">
        <v>1009</v>
      </c>
      <c r="F97" s="49">
        <v>45583</v>
      </c>
    </row>
    <row r="98" spans="2:6" x14ac:dyDescent="0.25">
      <c r="B98" s="29" t="s">
        <v>28</v>
      </c>
      <c r="C98" s="28" t="s">
        <v>2175</v>
      </c>
      <c r="D98" s="28" t="s">
        <v>166</v>
      </c>
      <c r="E98" s="29" t="s">
        <v>1010</v>
      </c>
      <c r="F98" s="49">
        <v>45583</v>
      </c>
    </row>
    <row r="99" spans="2:6" x14ac:dyDescent="0.25">
      <c r="B99" s="29" t="s">
        <v>28</v>
      </c>
      <c r="C99" s="28" t="s">
        <v>2176</v>
      </c>
      <c r="D99" s="28" t="s">
        <v>167</v>
      </c>
      <c r="E99" s="29" t="s">
        <v>1011</v>
      </c>
      <c r="F99" s="49">
        <v>45583</v>
      </c>
    </row>
    <row r="100" spans="2:6" x14ac:dyDescent="0.25">
      <c r="B100" s="29" t="s">
        <v>28</v>
      </c>
      <c r="C100" s="28" t="s">
        <v>2177</v>
      </c>
      <c r="D100" s="28" t="s">
        <v>168</v>
      </c>
      <c r="E100" s="29" t="s">
        <v>1012</v>
      </c>
      <c r="F100" s="49">
        <v>45583</v>
      </c>
    </row>
    <row r="101" spans="2:6" x14ac:dyDescent="0.25">
      <c r="B101" s="29" t="s">
        <v>28</v>
      </c>
      <c r="C101" s="28" t="s">
        <v>2178</v>
      </c>
      <c r="D101" s="28" t="s">
        <v>168</v>
      </c>
      <c r="E101" s="29" t="s">
        <v>1012</v>
      </c>
      <c r="F101" s="49">
        <v>45583</v>
      </c>
    </row>
    <row r="102" spans="2:6" x14ac:dyDescent="0.25">
      <c r="B102" s="29" t="s">
        <v>28</v>
      </c>
      <c r="C102" s="28" t="s">
        <v>2179</v>
      </c>
      <c r="D102" s="28" t="s">
        <v>169</v>
      </c>
      <c r="E102" s="29" t="s">
        <v>1013</v>
      </c>
      <c r="F102" s="49">
        <v>45583</v>
      </c>
    </row>
    <row r="103" spans="2:6" x14ac:dyDescent="0.25">
      <c r="B103" s="29" t="s">
        <v>28</v>
      </c>
      <c r="C103" s="28" t="s">
        <v>2180</v>
      </c>
      <c r="D103" s="28" t="s">
        <v>170</v>
      </c>
      <c r="E103" s="29" t="s">
        <v>1014</v>
      </c>
      <c r="F103" s="49">
        <v>45583</v>
      </c>
    </row>
    <row r="104" spans="2:6" x14ac:dyDescent="0.25">
      <c r="B104" s="29" t="s">
        <v>28</v>
      </c>
      <c r="C104" s="28" t="s">
        <v>2181</v>
      </c>
      <c r="D104" s="28" t="s">
        <v>171</v>
      </c>
      <c r="E104" s="29" t="s">
        <v>1015</v>
      </c>
      <c r="F104" s="49">
        <v>45583</v>
      </c>
    </row>
    <row r="105" spans="2:6" x14ac:dyDescent="0.25">
      <c r="B105" s="29" t="s">
        <v>28</v>
      </c>
      <c r="C105" s="28" t="s">
        <v>2182</v>
      </c>
      <c r="D105" s="28" t="s">
        <v>172</v>
      </c>
      <c r="E105" s="29" t="s">
        <v>1016</v>
      </c>
      <c r="F105" s="49">
        <v>45583</v>
      </c>
    </row>
    <row r="106" spans="2:6" x14ac:dyDescent="0.25">
      <c r="B106" s="29" t="s">
        <v>28</v>
      </c>
      <c r="C106" s="28" t="s">
        <v>2183</v>
      </c>
      <c r="D106" s="28" t="s">
        <v>173</v>
      </c>
      <c r="E106" s="29" t="s">
        <v>1017</v>
      </c>
      <c r="F106" s="49">
        <v>45583</v>
      </c>
    </row>
    <row r="107" spans="2:6" x14ac:dyDescent="0.25">
      <c r="B107" s="29" t="s">
        <v>28</v>
      </c>
      <c r="C107" s="28" t="s">
        <v>2184</v>
      </c>
      <c r="D107" s="28" t="s">
        <v>174</v>
      </c>
      <c r="E107" s="29" t="s">
        <v>1018</v>
      </c>
      <c r="F107" s="49">
        <v>45583</v>
      </c>
    </row>
    <row r="108" spans="2:6" x14ac:dyDescent="0.25">
      <c r="B108" s="29" t="s">
        <v>28</v>
      </c>
      <c r="C108" s="28" t="s">
        <v>2185</v>
      </c>
      <c r="D108" s="28" t="s">
        <v>175</v>
      </c>
      <c r="E108" s="29" t="s">
        <v>1019</v>
      </c>
      <c r="F108" s="49">
        <v>45583</v>
      </c>
    </row>
    <row r="109" spans="2:6" x14ac:dyDescent="0.25">
      <c r="B109" s="29" t="s">
        <v>28</v>
      </c>
      <c r="C109" s="28" t="s">
        <v>2186</v>
      </c>
      <c r="D109" s="28" t="s">
        <v>176</v>
      </c>
      <c r="E109" s="29" t="s">
        <v>1020</v>
      </c>
      <c r="F109" s="49">
        <v>45583</v>
      </c>
    </row>
    <row r="110" spans="2:6" x14ac:dyDescent="0.25">
      <c r="B110" s="29" t="s">
        <v>28</v>
      </c>
      <c r="C110" s="28" t="s">
        <v>2187</v>
      </c>
      <c r="D110" s="28" t="s">
        <v>177</v>
      </c>
      <c r="E110" s="29" t="s">
        <v>1021</v>
      </c>
      <c r="F110" s="49">
        <v>45583</v>
      </c>
    </row>
    <row r="111" spans="2:6" x14ac:dyDescent="0.25">
      <c r="B111" s="29" t="s">
        <v>28</v>
      </c>
      <c r="C111" s="28" t="s">
        <v>2188</v>
      </c>
      <c r="D111" s="28" t="s">
        <v>178</v>
      </c>
      <c r="E111" s="29" t="s">
        <v>1022</v>
      </c>
      <c r="F111" s="49">
        <v>45583</v>
      </c>
    </row>
    <row r="112" spans="2:6" x14ac:dyDescent="0.25">
      <c r="B112" s="29" t="s">
        <v>28</v>
      </c>
      <c r="C112" s="28" t="s">
        <v>2189</v>
      </c>
      <c r="D112" s="28" t="s">
        <v>179</v>
      </c>
      <c r="E112" s="29" t="s">
        <v>1023</v>
      </c>
      <c r="F112" s="49">
        <v>45583</v>
      </c>
    </row>
    <row r="113" spans="2:6" x14ac:dyDescent="0.25">
      <c r="B113" s="29" t="s">
        <v>28</v>
      </c>
      <c r="C113" s="28" t="s">
        <v>2190</v>
      </c>
      <c r="D113" s="28" t="s">
        <v>180</v>
      </c>
      <c r="E113" s="29" t="s">
        <v>1024</v>
      </c>
      <c r="F113" s="49">
        <v>45583</v>
      </c>
    </row>
    <row r="114" spans="2:6" x14ac:dyDescent="0.25">
      <c r="B114" s="29" t="s">
        <v>28</v>
      </c>
      <c r="C114" s="28" t="s">
        <v>2191</v>
      </c>
      <c r="D114" s="28" t="s">
        <v>181</v>
      </c>
      <c r="E114" s="29" t="s">
        <v>1025</v>
      </c>
      <c r="F114" s="49">
        <v>45583</v>
      </c>
    </row>
    <row r="115" spans="2:6" x14ac:dyDescent="0.25">
      <c r="B115" s="29" t="s">
        <v>28</v>
      </c>
      <c r="C115" s="28" t="s">
        <v>2192</v>
      </c>
      <c r="D115" s="28" t="s">
        <v>182</v>
      </c>
      <c r="E115" s="29" t="s">
        <v>1026</v>
      </c>
      <c r="F115" s="49">
        <v>45583</v>
      </c>
    </row>
    <row r="116" spans="2:6" x14ac:dyDescent="0.25">
      <c r="B116" s="29" t="s">
        <v>28</v>
      </c>
      <c r="C116" s="28" t="s">
        <v>2193</v>
      </c>
      <c r="D116" s="28" t="s">
        <v>183</v>
      </c>
      <c r="E116" s="29" t="s">
        <v>1027</v>
      </c>
      <c r="F116" s="49">
        <v>45583</v>
      </c>
    </row>
    <row r="117" spans="2:6" x14ac:dyDescent="0.25">
      <c r="B117" s="29" t="s">
        <v>28</v>
      </c>
      <c r="C117" s="28" t="s">
        <v>2194</v>
      </c>
      <c r="D117" s="28" t="s">
        <v>184</v>
      </c>
      <c r="E117" s="29" t="s">
        <v>1028</v>
      </c>
      <c r="F117" s="49">
        <v>45583</v>
      </c>
    </row>
    <row r="118" spans="2:6" x14ac:dyDescent="0.25">
      <c r="B118" s="29" t="s">
        <v>28</v>
      </c>
      <c r="C118" s="28" t="s">
        <v>2195</v>
      </c>
      <c r="D118" s="28" t="s">
        <v>185</v>
      </c>
      <c r="E118" s="29" t="s">
        <v>1029</v>
      </c>
      <c r="F118" s="49">
        <v>45583</v>
      </c>
    </row>
    <row r="119" spans="2:6" x14ac:dyDescent="0.25">
      <c r="B119" s="29" t="s">
        <v>28</v>
      </c>
      <c r="C119" s="28" t="s">
        <v>2196</v>
      </c>
      <c r="D119" s="28" t="s">
        <v>186</v>
      </c>
      <c r="E119" s="29" t="s">
        <v>1030</v>
      </c>
      <c r="F119" s="49">
        <v>45583</v>
      </c>
    </row>
    <row r="120" spans="2:6" x14ac:dyDescent="0.25">
      <c r="B120" s="29" t="s">
        <v>28</v>
      </c>
      <c r="C120" s="28" t="s">
        <v>2197</v>
      </c>
      <c r="D120" s="28" t="s">
        <v>187</v>
      </c>
      <c r="E120" s="29" t="s">
        <v>1031</v>
      </c>
      <c r="F120" s="49">
        <v>45583</v>
      </c>
    </row>
    <row r="121" spans="2:6" x14ac:dyDescent="0.25">
      <c r="B121" s="29" t="s">
        <v>28</v>
      </c>
      <c r="C121" s="28" t="s">
        <v>2198</v>
      </c>
      <c r="D121" s="28" t="s">
        <v>188</v>
      </c>
      <c r="E121" s="29" t="s">
        <v>1032</v>
      </c>
      <c r="F121" s="49">
        <v>45583</v>
      </c>
    </row>
    <row r="122" spans="2:6" x14ac:dyDescent="0.25">
      <c r="B122" s="29" t="s">
        <v>28</v>
      </c>
      <c r="C122" s="28" t="s">
        <v>2199</v>
      </c>
      <c r="D122" s="28" t="s">
        <v>189</v>
      </c>
      <c r="E122" s="29" t="s">
        <v>1033</v>
      </c>
      <c r="F122" s="49">
        <v>45583</v>
      </c>
    </row>
    <row r="123" spans="2:6" x14ac:dyDescent="0.25">
      <c r="B123" s="29" t="s">
        <v>28</v>
      </c>
      <c r="C123" s="28" t="s">
        <v>2200</v>
      </c>
      <c r="D123" s="28" t="s">
        <v>190</v>
      </c>
      <c r="E123" s="29" t="s">
        <v>1034</v>
      </c>
      <c r="F123" s="49">
        <v>45583</v>
      </c>
    </row>
    <row r="124" spans="2:6" x14ac:dyDescent="0.25">
      <c r="B124" s="29" t="s">
        <v>28</v>
      </c>
      <c r="C124" s="28" t="s">
        <v>2201</v>
      </c>
      <c r="D124" s="28" t="s">
        <v>191</v>
      </c>
      <c r="E124" s="29" t="s">
        <v>1035</v>
      </c>
      <c r="F124" s="49">
        <v>45583</v>
      </c>
    </row>
    <row r="125" spans="2:6" x14ac:dyDescent="0.25">
      <c r="B125" s="29" t="s">
        <v>28</v>
      </c>
      <c r="C125" s="28" t="s">
        <v>2202</v>
      </c>
      <c r="D125" s="28" t="s">
        <v>192</v>
      </c>
      <c r="E125" s="29" t="s">
        <v>1036</v>
      </c>
      <c r="F125" s="49">
        <v>45583</v>
      </c>
    </row>
    <row r="126" spans="2:6" x14ac:dyDescent="0.25">
      <c r="B126" s="29" t="s">
        <v>28</v>
      </c>
      <c r="C126" s="28" t="s">
        <v>2203</v>
      </c>
      <c r="D126" s="28" t="s">
        <v>193</v>
      </c>
      <c r="E126" s="29" t="s">
        <v>1037</v>
      </c>
      <c r="F126" s="49">
        <v>45583</v>
      </c>
    </row>
    <row r="127" spans="2:6" x14ac:dyDescent="0.25">
      <c r="B127" s="29" t="s">
        <v>28</v>
      </c>
      <c r="C127" s="28" t="s">
        <v>2204</v>
      </c>
      <c r="D127" s="28" t="s">
        <v>194</v>
      </c>
      <c r="E127" s="29" t="s">
        <v>1038</v>
      </c>
      <c r="F127" s="49">
        <v>45583</v>
      </c>
    </row>
    <row r="128" spans="2:6" x14ac:dyDescent="0.25">
      <c r="B128" s="29" t="s">
        <v>28</v>
      </c>
      <c r="C128" s="28" t="s">
        <v>2205</v>
      </c>
      <c r="D128" s="28" t="s">
        <v>195</v>
      </c>
      <c r="E128" s="29" t="s">
        <v>1039</v>
      </c>
      <c r="F128" s="49">
        <v>45583</v>
      </c>
    </row>
    <row r="129" spans="2:6" x14ac:dyDescent="0.25">
      <c r="B129" s="29" t="s">
        <v>28</v>
      </c>
      <c r="C129" s="28" t="s">
        <v>2206</v>
      </c>
      <c r="D129" s="28" t="s">
        <v>196</v>
      </c>
      <c r="E129" s="29" t="s">
        <v>1040</v>
      </c>
      <c r="F129" s="49">
        <v>45583</v>
      </c>
    </row>
    <row r="130" spans="2:6" x14ac:dyDescent="0.25">
      <c r="B130" s="29" t="s">
        <v>28</v>
      </c>
      <c r="C130" s="28" t="s">
        <v>2207</v>
      </c>
      <c r="D130" s="28" t="s">
        <v>197</v>
      </c>
      <c r="E130" s="29" t="s">
        <v>1041</v>
      </c>
      <c r="F130" s="49">
        <v>45583</v>
      </c>
    </row>
    <row r="131" spans="2:6" x14ac:dyDescent="0.25">
      <c r="B131" s="29" t="s">
        <v>28</v>
      </c>
      <c r="C131" s="28" t="s">
        <v>2208</v>
      </c>
      <c r="D131" s="28" t="s">
        <v>197</v>
      </c>
      <c r="E131" s="29" t="s">
        <v>1041</v>
      </c>
      <c r="F131" s="49">
        <v>45583</v>
      </c>
    </row>
    <row r="132" spans="2:6" x14ac:dyDescent="0.25">
      <c r="B132" s="29" t="s">
        <v>28</v>
      </c>
      <c r="C132" s="28" t="s">
        <v>2209</v>
      </c>
      <c r="D132" s="28" t="s">
        <v>198</v>
      </c>
      <c r="E132" s="29" t="s">
        <v>1042</v>
      </c>
      <c r="F132" s="49">
        <v>45583</v>
      </c>
    </row>
    <row r="133" spans="2:6" x14ac:dyDescent="0.25">
      <c r="B133" s="29" t="s">
        <v>28</v>
      </c>
      <c r="C133" s="28" t="s">
        <v>2210</v>
      </c>
      <c r="D133" s="28" t="s">
        <v>199</v>
      </c>
      <c r="E133" s="29" t="s">
        <v>1043</v>
      </c>
      <c r="F133" s="49">
        <v>45583</v>
      </c>
    </row>
    <row r="134" spans="2:6" x14ac:dyDescent="0.25">
      <c r="B134" s="29" t="s">
        <v>28</v>
      </c>
      <c r="C134" s="28" t="s">
        <v>2211</v>
      </c>
      <c r="D134" s="28" t="s">
        <v>200</v>
      </c>
      <c r="E134" s="29" t="s">
        <v>1044</v>
      </c>
      <c r="F134" s="49">
        <v>45583</v>
      </c>
    </row>
    <row r="135" spans="2:6" x14ac:dyDescent="0.25">
      <c r="B135" s="29" t="s">
        <v>28</v>
      </c>
      <c r="C135" s="28" t="s">
        <v>2212</v>
      </c>
      <c r="D135" s="28" t="s">
        <v>201</v>
      </c>
      <c r="E135" s="29" t="s">
        <v>1045</v>
      </c>
      <c r="F135" s="49">
        <v>45583</v>
      </c>
    </row>
    <row r="136" spans="2:6" x14ac:dyDescent="0.25">
      <c r="B136" s="29" t="s">
        <v>28</v>
      </c>
      <c r="C136" s="28" t="s">
        <v>2213</v>
      </c>
      <c r="D136" s="28" t="s">
        <v>202</v>
      </c>
      <c r="E136" s="29" t="s">
        <v>1046</v>
      </c>
      <c r="F136" s="49">
        <v>45583</v>
      </c>
    </row>
    <row r="137" spans="2:6" x14ac:dyDescent="0.25">
      <c r="B137" s="29" t="s">
        <v>28</v>
      </c>
      <c r="C137" s="28" t="s">
        <v>2214</v>
      </c>
      <c r="D137" s="28" t="s">
        <v>203</v>
      </c>
      <c r="E137" s="29" t="s">
        <v>1047</v>
      </c>
      <c r="F137" s="49">
        <v>45583</v>
      </c>
    </row>
    <row r="138" spans="2:6" x14ac:dyDescent="0.25">
      <c r="B138" s="29" t="s">
        <v>28</v>
      </c>
      <c r="C138" s="28" t="s">
        <v>2215</v>
      </c>
      <c r="D138" s="28" t="s">
        <v>204</v>
      </c>
      <c r="E138" s="29" t="s">
        <v>1048</v>
      </c>
      <c r="F138" s="49">
        <v>45583</v>
      </c>
    </row>
    <row r="139" spans="2:6" x14ac:dyDescent="0.25">
      <c r="B139" s="29" t="s">
        <v>28</v>
      </c>
      <c r="C139" s="28" t="s">
        <v>2216</v>
      </c>
      <c r="D139" s="28" t="s">
        <v>205</v>
      </c>
      <c r="E139" s="29" t="s">
        <v>1049</v>
      </c>
      <c r="F139" s="49">
        <v>45583</v>
      </c>
    </row>
    <row r="140" spans="2:6" x14ac:dyDescent="0.25">
      <c r="B140" s="29" t="s">
        <v>28</v>
      </c>
      <c r="C140" s="28" t="s">
        <v>2217</v>
      </c>
      <c r="D140" s="28" t="s">
        <v>205</v>
      </c>
      <c r="E140" s="29" t="s">
        <v>1049</v>
      </c>
      <c r="F140" s="49">
        <v>45583</v>
      </c>
    </row>
    <row r="141" spans="2:6" x14ac:dyDescent="0.25">
      <c r="B141" s="29" t="s">
        <v>28</v>
      </c>
      <c r="C141" s="28" t="s">
        <v>2218</v>
      </c>
      <c r="D141" s="28" t="s">
        <v>205</v>
      </c>
      <c r="E141" s="29" t="s">
        <v>1049</v>
      </c>
      <c r="F141" s="49">
        <v>45583</v>
      </c>
    </row>
    <row r="142" spans="2:6" x14ac:dyDescent="0.25">
      <c r="B142" s="29" t="s">
        <v>28</v>
      </c>
      <c r="C142" s="28" t="s">
        <v>2219</v>
      </c>
      <c r="D142" s="28" t="s">
        <v>206</v>
      </c>
      <c r="E142" s="29" t="s">
        <v>1050</v>
      </c>
      <c r="F142" s="49">
        <v>45583</v>
      </c>
    </row>
    <row r="143" spans="2:6" x14ac:dyDescent="0.25">
      <c r="B143" s="29" t="s">
        <v>28</v>
      </c>
      <c r="C143" s="28" t="s">
        <v>2220</v>
      </c>
      <c r="D143" s="28" t="s">
        <v>207</v>
      </c>
      <c r="E143" s="29" t="s">
        <v>1051</v>
      </c>
      <c r="F143" s="49">
        <v>45583</v>
      </c>
    </row>
    <row r="144" spans="2:6" x14ac:dyDescent="0.25">
      <c r="B144" s="29" t="s">
        <v>28</v>
      </c>
      <c r="C144" s="28" t="s">
        <v>2221</v>
      </c>
      <c r="D144" s="28" t="s">
        <v>207</v>
      </c>
      <c r="E144" s="29" t="s">
        <v>1051</v>
      </c>
      <c r="F144" s="49">
        <v>45583</v>
      </c>
    </row>
    <row r="145" spans="2:6" x14ac:dyDescent="0.25">
      <c r="B145" s="29" t="s">
        <v>28</v>
      </c>
      <c r="C145" s="28" t="s">
        <v>2222</v>
      </c>
      <c r="D145" s="28" t="s">
        <v>208</v>
      </c>
      <c r="E145" s="29" t="s">
        <v>1052</v>
      </c>
      <c r="F145" s="49">
        <v>45583</v>
      </c>
    </row>
    <row r="146" spans="2:6" x14ac:dyDescent="0.25">
      <c r="B146" s="29" t="s">
        <v>28</v>
      </c>
      <c r="C146" s="28" t="s">
        <v>2223</v>
      </c>
      <c r="D146" s="28" t="s">
        <v>208</v>
      </c>
      <c r="E146" s="29" t="s">
        <v>1052</v>
      </c>
      <c r="F146" s="49">
        <v>45583</v>
      </c>
    </row>
    <row r="147" spans="2:6" x14ac:dyDescent="0.25">
      <c r="B147" s="29" t="s">
        <v>28</v>
      </c>
      <c r="C147" s="28" t="s">
        <v>2224</v>
      </c>
      <c r="D147" s="28" t="s">
        <v>209</v>
      </c>
      <c r="E147" s="29" t="s">
        <v>1053</v>
      </c>
      <c r="F147" s="49">
        <v>45583</v>
      </c>
    </row>
    <row r="148" spans="2:6" x14ac:dyDescent="0.25">
      <c r="B148" s="29" t="s">
        <v>28</v>
      </c>
      <c r="C148" s="28" t="s">
        <v>2225</v>
      </c>
      <c r="D148" s="28" t="s">
        <v>209</v>
      </c>
      <c r="E148" s="29" t="s">
        <v>1053</v>
      </c>
      <c r="F148" s="49">
        <v>45583</v>
      </c>
    </row>
    <row r="149" spans="2:6" x14ac:dyDescent="0.25">
      <c r="B149" s="29" t="s">
        <v>28</v>
      </c>
      <c r="C149" s="28" t="s">
        <v>2226</v>
      </c>
      <c r="D149" s="28" t="s">
        <v>210</v>
      </c>
      <c r="E149" s="29" t="s">
        <v>1054</v>
      </c>
      <c r="F149" s="49">
        <v>45583</v>
      </c>
    </row>
    <row r="150" spans="2:6" x14ac:dyDescent="0.25">
      <c r="B150" s="29" t="s">
        <v>28</v>
      </c>
      <c r="C150" s="28" t="s">
        <v>2227</v>
      </c>
      <c r="D150" s="28" t="s">
        <v>211</v>
      </c>
      <c r="E150" s="29" t="s">
        <v>1055</v>
      </c>
      <c r="F150" s="49">
        <v>45583</v>
      </c>
    </row>
    <row r="151" spans="2:6" x14ac:dyDescent="0.25">
      <c r="B151" s="29" t="s">
        <v>28</v>
      </c>
      <c r="C151" s="28" t="s">
        <v>2228</v>
      </c>
      <c r="D151" s="28" t="s">
        <v>212</v>
      </c>
      <c r="E151" s="29" t="s">
        <v>1056</v>
      </c>
      <c r="F151" s="49">
        <v>45583</v>
      </c>
    </row>
    <row r="152" spans="2:6" x14ac:dyDescent="0.25">
      <c r="B152" s="29" t="s">
        <v>28</v>
      </c>
      <c r="C152" s="28" t="s">
        <v>2229</v>
      </c>
      <c r="D152" s="28" t="s">
        <v>213</v>
      </c>
      <c r="E152" s="29" t="s">
        <v>1057</v>
      </c>
      <c r="F152" s="49">
        <v>45583</v>
      </c>
    </row>
    <row r="153" spans="2:6" x14ac:dyDescent="0.25">
      <c r="B153" s="29" t="s">
        <v>28</v>
      </c>
      <c r="C153" s="28" t="s">
        <v>2230</v>
      </c>
      <c r="D153" s="28" t="s">
        <v>214</v>
      </c>
      <c r="E153" s="29" t="s">
        <v>1058</v>
      </c>
      <c r="F153" s="49">
        <v>45583</v>
      </c>
    </row>
    <row r="154" spans="2:6" x14ac:dyDescent="0.25">
      <c r="B154" s="29" t="s">
        <v>28</v>
      </c>
      <c r="C154" s="28" t="s">
        <v>2231</v>
      </c>
      <c r="D154" s="28" t="s">
        <v>215</v>
      </c>
      <c r="E154" s="29" t="s">
        <v>1059</v>
      </c>
      <c r="F154" s="49">
        <v>45583</v>
      </c>
    </row>
    <row r="155" spans="2:6" x14ac:dyDescent="0.25">
      <c r="B155" s="29" t="s">
        <v>28</v>
      </c>
      <c r="C155" s="28" t="s">
        <v>2232</v>
      </c>
      <c r="D155" s="28" t="s">
        <v>216</v>
      </c>
      <c r="E155" s="29" t="s">
        <v>1060</v>
      </c>
      <c r="F155" s="49">
        <v>45583</v>
      </c>
    </row>
    <row r="156" spans="2:6" x14ac:dyDescent="0.25">
      <c r="B156" s="29" t="s">
        <v>28</v>
      </c>
      <c r="C156" s="28" t="s">
        <v>2233</v>
      </c>
      <c r="D156" s="28" t="s">
        <v>217</v>
      </c>
      <c r="E156" s="29" t="s">
        <v>1061</v>
      </c>
      <c r="F156" s="49">
        <v>45583</v>
      </c>
    </row>
    <row r="157" spans="2:6" x14ac:dyDescent="0.25">
      <c r="B157" s="29" t="s">
        <v>28</v>
      </c>
      <c r="C157" s="28" t="s">
        <v>2234</v>
      </c>
      <c r="D157" s="28" t="s">
        <v>218</v>
      </c>
      <c r="E157" s="29" t="s">
        <v>1062</v>
      </c>
      <c r="F157" s="49">
        <v>45583</v>
      </c>
    </row>
    <row r="158" spans="2:6" x14ac:dyDescent="0.25">
      <c r="B158" s="29" t="s">
        <v>28</v>
      </c>
      <c r="C158" s="28" t="s">
        <v>2235</v>
      </c>
      <c r="D158" s="28" t="s">
        <v>219</v>
      </c>
      <c r="E158" s="29" t="s">
        <v>1063</v>
      </c>
      <c r="F158" s="49">
        <v>45583</v>
      </c>
    </row>
    <row r="159" spans="2:6" x14ac:dyDescent="0.25">
      <c r="B159" s="29" t="s">
        <v>28</v>
      </c>
      <c r="C159" s="28" t="s">
        <v>2236</v>
      </c>
      <c r="D159" s="28" t="s">
        <v>220</v>
      </c>
      <c r="E159" s="29" t="s">
        <v>1064</v>
      </c>
      <c r="F159" s="49">
        <v>45583</v>
      </c>
    </row>
    <row r="160" spans="2:6" x14ac:dyDescent="0.25">
      <c r="B160" s="29" t="s">
        <v>28</v>
      </c>
      <c r="C160" s="28" t="s">
        <v>2237</v>
      </c>
      <c r="D160" s="28" t="s">
        <v>221</v>
      </c>
      <c r="E160" s="29" t="s">
        <v>1065</v>
      </c>
      <c r="F160" s="49">
        <v>45583</v>
      </c>
    </row>
    <row r="161" spans="2:6" x14ac:dyDescent="0.25">
      <c r="B161" s="29" t="s">
        <v>28</v>
      </c>
      <c r="C161" s="28" t="s">
        <v>2238</v>
      </c>
      <c r="D161" s="28" t="s">
        <v>222</v>
      </c>
      <c r="E161" s="29" t="s">
        <v>1066</v>
      </c>
      <c r="F161" s="49">
        <v>45583</v>
      </c>
    </row>
    <row r="162" spans="2:6" x14ac:dyDescent="0.25">
      <c r="B162" s="29" t="s">
        <v>28</v>
      </c>
      <c r="C162" s="28" t="s">
        <v>2239</v>
      </c>
      <c r="D162" s="28" t="s">
        <v>223</v>
      </c>
      <c r="E162" s="29" t="s">
        <v>1067</v>
      </c>
      <c r="F162" s="49">
        <v>45583</v>
      </c>
    </row>
    <row r="163" spans="2:6" x14ac:dyDescent="0.25">
      <c r="B163" s="29" t="s">
        <v>28</v>
      </c>
      <c r="C163" s="28" t="s">
        <v>2240</v>
      </c>
      <c r="D163" s="28" t="s">
        <v>224</v>
      </c>
      <c r="E163" s="29" t="s">
        <v>1068</v>
      </c>
      <c r="F163" s="49">
        <v>45583</v>
      </c>
    </row>
    <row r="164" spans="2:6" x14ac:dyDescent="0.25">
      <c r="B164" s="29" t="s">
        <v>28</v>
      </c>
      <c r="C164" s="28" t="s">
        <v>2241</v>
      </c>
      <c r="D164" s="28" t="s">
        <v>225</v>
      </c>
      <c r="E164" s="29" t="s">
        <v>1069</v>
      </c>
      <c r="F164" s="49">
        <v>45583</v>
      </c>
    </row>
    <row r="165" spans="2:6" x14ac:dyDescent="0.25">
      <c r="B165" s="29" t="s">
        <v>28</v>
      </c>
      <c r="C165" s="28" t="s">
        <v>2242</v>
      </c>
      <c r="D165" s="28" t="s">
        <v>225</v>
      </c>
      <c r="E165" s="29" t="s">
        <v>1069</v>
      </c>
      <c r="F165" s="49">
        <v>45583</v>
      </c>
    </row>
    <row r="166" spans="2:6" x14ac:dyDescent="0.25">
      <c r="B166" s="29" t="s">
        <v>28</v>
      </c>
      <c r="C166" s="28" t="s">
        <v>2243</v>
      </c>
      <c r="D166" s="28" t="s">
        <v>226</v>
      </c>
      <c r="E166" s="29" t="s">
        <v>1070</v>
      </c>
      <c r="F166" s="49">
        <v>45583</v>
      </c>
    </row>
    <row r="167" spans="2:6" x14ac:dyDescent="0.25">
      <c r="B167" s="29" t="s">
        <v>28</v>
      </c>
      <c r="C167" s="28" t="s">
        <v>2244</v>
      </c>
      <c r="D167" s="28" t="s">
        <v>227</v>
      </c>
      <c r="E167" s="29" t="s">
        <v>1071</v>
      </c>
      <c r="F167" s="49">
        <v>45583</v>
      </c>
    </row>
    <row r="168" spans="2:6" x14ac:dyDescent="0.25">
      <c r="B168" s="29" t="s">
        <v>28</v>
      </c>
      <c r="C168" s="28" t="s">
        <v>2245</v>
      </c>
      <c r="D168" s="28" t="s">
        <v>228</v>
      </c>
      <c r="E168" s="29" t="s">
        <v>1072</v>
      </c>
      <c r="F168" s="49">
        <v>45583</v>
      </c>
    </row>
    <row r="169" spans="2:6" x14ac:dyDescent="0.25">
      <c r="B169" s="29" t="s">
        <v>28</v>
      </c>
      <c r="C169" s="28" t="s">
        <v>2246</v>
      </c>
      <c r="D169" s="28" t="s">
        <v>229</v>
      </c>
      <c r="E169" s="29" t="s">
        <v>1073</v>
      </c>
      <c r="F169" s="49">
        <v>45583</v>
      </c>
    </row>
    <row r="170" spans="2:6" x14ac:dyDescent="0.25">
      <c r="B170" s="29" t="s">
        <v>28</v>
      </c>
      <c r="C170" s="28" t="s">
        <v>2247</v>
      </c>
      <c r="D170" s="28" t="s">
        <v>230</v>
      </c>
      <c r="E170" s="29" t="s">
        <v>1074</v>
      </c>
      <c r="F170" s="49">
        <v>45583</v>
      </c>
    </row>
    <row r="171" spans="2:6" x14ac:dyDescent="0.25">
      <c r="B171" s="29" t="s">
        <v>28</v>
      </c>
      <c r="C171" s="28" t="s">
        <v>2248</v>
      </c>
      <c r="D171" s="28" t="s">
        <v>231</v>
      </c>
      <c r="E171" s="29" t="s">
        <v>1075</v>
      </c>
      <c r="F171" s="49">
        <v>45583</v>
      </c>
    </row>
    <row r="172" spans="2:6" x14ac:dyDescent="0.25">
      <c r="B172" s="29" t="s">
        <v>28</v>
      </c>
      <c r="C172" s="28" t="s">
        <v>2249</v>
      </c>
      <c r="D172" s="28" t="s">
        <v>232</v>
      </c>
      <c r="E172" s="29" t="s">
        <v>1076</v>
      </c>
      <c r="F172" s="49">
        <v>45583</v>
      </c>
    </row>
    <row r="173" spans="2:6" x14ac:dyDescent="0.25">
      <c r="B173" s="29" t="s">
        <v>28</v>
      </c>
      <c r="C173" s="28" t="s">
        <v>2250</v>
      </c>
      <c r="D173" s="28" t="s">
        <v>233</v>
      </c>
      <c r="E173" s="29" t="s">
        <v>1077</v>
      </c>
      <c r="F173" s="49">
        <v>45583</v>
      </c>
    </row>
    <row r="174" spans="2:6" x14ac:dyDescent="0.25">
      <c r="B174" s="29" t="s">
        <v>28</v>
      </c>
      <c r="C174" s="28" t="s">
        <v>2251</v>
      </c>
      <c r="D174" s="28" t="s">
        <v>233</v>
      </c>
      <c r="E174" s="29" t="s">
        <v>1077</v>
      </c>
      <c r="F174" s="49">
        <v>45583</v>
      </c>
    </row>
    <row r="175" spans="2:6" x14ac:dyDescent="0.25">
      <c r="B175" s="29" t="s">
        <v>28</v>
      </c>
      <c r="C175" s="28" t="s">
        <v>2252</v>
      </c>
      <c r="D175" s="28" t="s">
        <v>234</v>
      </c>
      <c r="E175" s="29" t="s">
        <v>1078</v>
      </c>
      <c r="F175" s="49">
        <v>45583</v>
      </c>
    </row>
    <row r="176" spans="2:6" x14ac:dyDescent="0.25">
      <c r="B176" s="29" t="s">
        <v>28</v>
      </c>
      <c r="C176" s="28" t="s">
        <v>2253</v>
      </c>
      <c r="D176" s="28" t="s">
        <v>235</v>
      </c>
      <c r="E176" s="29" t="s">
        <v>1079</v>
      </c>
      <c r="F176" s="49">
        <v>45583</v>
      </c>
    </row>
    <row r="177" spans="2:6" x14ac:dyDescent="0.25">
      <c r="B177" s="29" t="s">
        <v>28</v>
      </c>
      <c r="C177" s="28" t="s">
        <v>2254</v>
      </c>
      <c r="D177" s="28" t="s">
        <v>235</v>
      </c>
      <c r="E177" s="29" t="s">
        <v>1079</v>
      </c>
      <c r="F177" s="49">
        <v>45583</v>
      </c>
    </row>
    <row r="178" spans="2:6" x14ac:dyDescent="0.25">
      <c r="B178" s="29" t="s">
        <v>28</v>
      </c>
      <c r="C178" s="28" t="s">
        <v>2255</v>
      </c>
      <c r="D178" s="28" t="s">
        <v>236</v>
      </c>
      <c r="E178" s="29" t="s">
        <v>1080</v>
      </c>
      <c r="F178" s="49">
        <v>45583</v>
      </c>
    </row>
    <row r="179" spans="2:6" x14ac:dyDescent="0.25">
      <c r="B179" s="29" t="s">
        <v>28</v>
      </c>
      <c r="C179" s="28" t="s">
        <v>2256</v>
      </c>
      <c r="D179" s="28" t="s">
        <v>237</v>
      </c>
      <c r="E179" s="29" t="s">
        <v>1081</v>
      </c>
      <c r="F179" s="49">
        <v>45583</v>
      </c>
    </row>
    <row r="180" spans="2:6" x14ac:dyDescent="0.25">
      <c r="B180" s="29" t="s">
        <v>28</v>
      </c>
      <c r="C180" s="28" t="s">
        <v>2257</v>
      </c>
      <c r="D180" s="28" t="s">
        <v>238</v>
      </c>
      <c r="E180" s="29" t="s">
        <v>1082</v>
      </c>
      <c r="F180" s="49">
        <v>45583</v>
      </c>
    </row>
    <row r="181" spans="2:6" x14ac:dyDescent="0.25">
      <c r="B181" s="29" t="s">
        <v>28</v>
      </c>
      <c r="C181" s="28" t="s">
        <v>2258</v>
      </c>
      <c r="D181" s="28" t="s">
        <v>239</v>
      </c>
      <c r="E181" s="29" t="s">
        <v>1083</v>
      </c>
      <c r="F181" s="49">
        <v>45583</v>
      </c>
    </row>
    <row r="182" spans="2:6" x14ac:dyDescent="0.25">
      <c r="B182" s="29" t="s">
        <v>28</v>
      </c>
      <c r="C182" s="28" t="s">
        <v>2259</v>
      </c>
      <c r="D182" s="28" t="s">
        <v>240</v>
      </c>
      <c r="E182" s="29" t="s">
        <v>1084</v>
      </c>
      <c r="F182" s="49">
        <v>45583</v>
      </c>
    </row>
    <row r="183" spans="2:6" x14ac:dyDescent="0.25">
      <c r="B183" s="29" t="s">
        <v>28</v>
      </c>
      <c r="C183" s="28" t="s">
        <v>2260</v>
      </c>
      <c r="D183" s="28" t="s">
        <v>241</v>
      </c>
      <c r="E183" s="29" t="s">
        <v>1085</v>
      </c>
      <c r="F183" s="49">
        <v>45583</v>
      </c>
    </row>
    <row r="184" spans="2:6" x14ac:dyDescent="0.25">
      <c r="B184" s="29" t="s">
        <v>28</v>
      </c>
      <c r="C184" s="28" t="s">
        <v>2261</v>
      </c>
      <c r="D184" s="28" t="s">
        <v>242</v>
      </c>
      <c r="E184" s="29" t="s">
        <v>1086</v>
      </c>
      <c r="F184" s="49">
        <v>45583</v>
      </c>
    </row>
    <row r="185" spans="2:6" x14ac:dyDescent="0.25">
      <c r="B185" s="29" t="s">
        <v>28</v>
      </c>
      <c r="C185" s="28" t="s">
        <v>2262</v>
      </c>
      <c r="D185" s="28" t="s">
        <v>243</v>
      </c>
      <c r="E185" s="29" t="s">
        <v>1087</v>
      </c>
      <c r="F185" s="49">
        <v>45583</v>
      </c>
    </row>
    <row r="186" spans="2:6" x14ac:dyDescent="0.25">
      <c r="B186" s="29" t="s">
        <v>28</v>
      </c>
      <c r="C186" s="28" t="s">
        <v>2263</v>
      </c>
      <c r="D186" s="28" t="s">
        <v>244</v>
      </c>
      <c r="E186" s="29" t="s">
        <v>1088</v>
      </c>
      <c r="F186" s="49">
        <v>45583</v>
      </c>
    </row>
    <row r="187" spans="2:6" x14ac:dyDescent="0.25">
      <c r="B187" s="29" t="s">
        <v>28</v>
      </c>
      <c r="C187" s="28" t="s">
        <v>2264</v>
      </c>
      <c r="D187" s="28" t="s">
        <v>245</v>
      </c>
      <c r="E187" s="29" t="s">
        <v>1089</v>
      </c>
      <c r="F187" s="49">
        <v>45583</v>
      </c>
    </row>
    <row r="188" spans="2:6" x14ac:dyDescent="0.25">
      <c r="B188" s="29" t="s">
        <v>28</v>
      </c>
      <c r="C188" s="28" t="s">
        <v>2265</v>
      </c>
      <c r="D188" s="28" t="s">
        <v>246</v>
      </c>
      <c r="E188" s="29" t="s">
        <v>1090</v>
      </c>
      <c r="F188" s="49">
        <v>45583</v>
      </c>
    </row>
    <row r="189" spans="2:6" x14ac:dyDescent="0.25">
      <c r="B189" s="29" t="s">
        <v>28</v>
      </c>
      <c r="C189" s="28" t="s">
        <v>2266</v>
      </c>
      <c r="D189" s="28" t="s">
        <v>247</v>
      </c>
      <c r="E189" s="29" t="s">
        <v>1091</v>
      </c>
      <c r="F189" s="49">
        <v>45583</v>
      </c>
    </row>
    <row r="190" spans="2:6" x14ac:dyDescent="0.25">
      <c r="B190" s="29" t="s">
        <v>28</v>
      </c>
      <c r="C190" s="28" t="s">
        <v>2267</v>
      </c>
      <c r="D190" s="28" t="s">
        <v>248</v>
      </c>
      <c r="E190" s="29" t="s">
        <v>1092</v>
      </c>
      <c r="F190" s="49">
        <v>45583</v>
      </c>
    </row>
    <row r="191" spans="2:6" x14ac:dyDescent="0.25">
      <c r="B191" s="29" t="s">
        <v>28</v>
      </c>
      <c r="C191" s="28" t="s">
        <v>2268</v>
      </c>
      <c r="D191" s="28" t="s">
        <v>249</v>
      </c>
      <c r="E191" s="29" t="s">
        <v>1093</v>
      </c>
      <c r="F191" s="49">
        <v>45583</v>
      </c>
    </row>
    <row r="192" spans="2:6" x14ac:dyDescent="0.25">
      <c r="B192" s="29" t="s">
        <v>28</v>
      </c>
      <c r="C192" s="28" t="s">
        <v>2269</v>
      </c>
      <c r="D192" s="28" t="s">
        <v>250</v>
      </c>
      <c r="E192" s="29" t="s">
        <v>1094</v>
      </c>
      <c r="F192" s="49">
        <v>45583</v>
      </c>
    </row>
    <row r="193" spans="2:6" x14ac:dyDescent="0.25">
      <c r="B193" s="29" t="s">
        <v>28</v>
      </c>
      <c r="C193" s="28" t="s">
        <v>2270</v>
      </c>
      <c r="D193" s="28" t="s">
        <v>251</v>
      </c>
      <c r="E193" s="29" t="s">
        <v>1095</v>
      </c>
      <c r="F193" s="49">
        <v>45583</v>
      </c>
    </row>
    <row r="194" spans="2:6" x14ac:dyDescent="0.25">
      <c r="B194" s="29" t="s">
        <v>28</v>
      </c>
      <c r="C194" s="28" t="s">
        <v>2271</v>
      </c>
      <c r="D194" s="28" t="s">
        <v>252</v>
      </c>
      <c r="E194" s="29" t="s">
        <v>1096</v>
      </c>
      <c r="F194" s="49">
        <v>45583</v>
      </c>
    </row>
    <row r="195" spans="2:6" x14ac:dyDescent="0.25">
      <c r="B195" s="29" t="s">
        <v>28</v>
      </c>
      <c r="C195" s="28" t="s">
        <v>2272</v>
      </c>
      <c r="D195" s="28" t="s">
        <v>253</v>
      </c>
      <c r="E195" s="29" t="s">
        <v>1097</v>
      </c>
      <c r="F195" s="49">
        <v>45583</v>
      </c>
    </row>
    <row r="196" spans="2:6" x14ac:dyDescent="0.25">
      <c r="B196" s="29" t="s">
        <v>28</v>
      </c>
      <c r="C196" s="28" t="s">
        <v>2273</v>
      </c>
      <c r="D196" s="28" t="s">
        <v>254</v>
      </c>
      <c r="E196" s="29" t="s">
        <v>1098</v>
      </c>
      <c r="F196" s="49">
        <v>45583</v>
      </c>
    </row>
    <row r="197" spans="2:6" x14ac:dyDescent="0.25">
      <c r="B197" s="29" t="s">
        <v>28</v>
      </c>
      <c r="C197" s="28" t="s">
        <v>2274</v>
      </c>
      <c r="D197" s="28" t="s">
        <v>255</v>
      </c>
      <c r="E197" s="29" t="s">
        <v>1099</v>
      </c>
      <c r="F197" s="49">
        <v>45583</v>
      </c>
    </row>
    <row r="198" spans="2:6" x14ac:dyDescent="0.25">
      <c r="B198" s="29" t="s">
        <v>28</v>
      </c>
      <c r="C198" s="28" t="s">
        <v>2275</v>
      </c>
      <c r="D198" s="28" t="s">
        <v>256</v>
      </c>
      <c r="E198" s="29" t="s">
        <v>1100</v>
      </c>
      <c r="F198" s="49">
        <v>45583</v>
      </c>
    </row>
    <row r="199" spans="2:6" x14ac:dyDescent="0.25">
      <c r="B199" s="29" t="s">
        <v>28</v>
      </c>
      <c r="C199" s="28" t="s">
        <v>2276</v>
      </c>
      <c r="D199" s="28" t="s">
        <v>257</v>
      </c>
      <c r="E199" s="29" t="s">
        <v>1101</v>
      </c>
      <c r="F199" s="49">
        <v>45583</v>
      </c>
    </row>
    <row r="200" spans="2:6" x14ac:dyDescent="0.25">
      <c r="B200" s="29" t="s">
        <v>28</v>
      </c>
      <c r="C200" s="28" t="s">
        <v>2277</v>
      </c>
      <c r="D200" s="28" t="s">
        <v>258</v>
      </c>
      <c r="E200" s="29" t="s">
        <v>1102</v>
      </c>
      <c r="F200" s="49">
        <v>45583</v>
      </c>
    </row>
    <row r="201" spans="2:6" x14ac:dyDescent="0.25">
      <c r="B201" s="29" t="s">
        <v>28</v>
      </c>
      <c r="C201" s="28" t="s">
        <v>2278</v>
      </c>
      <c r="D201" s="28" t="s">
        <v>258</v>
      </c>
      <c r="E201" s="29" t="s">
        <v>1102</v>
      </c>
      <c r="F201" s="49">
        <v>45583</v>
      </c>
    </row>
    <row r="202" spans="2:6" x14ac:dyDescent="0.25">
      <c r="B202" s="29" t="s">
        <v>28</v>
      </c>
      <c r="C202" s="28" t="s">
        <v>2279</v>
      </c>
      <c r="D202" s="28" t="s">
        <v>259</v>
      </c>
      <c r="E202" s="29" t="s">
        <v>1103</v>
      </c>
      <c r="F202" s="49">
        <v>45583</v>
      </c>
    </row>
    <row r="203" spans="2:6" x14ac:dyDescent="0.25">
      <c r="B203" s="29" t="s">
        <v>28</v>
      </c>
      <c r="C203" s="28" t="s">
        <v>2280</v>
      </c>
      <c r="D203" s="28" t="s">
        <v>260</v>
      </c>
      <c r="E203" s="29" t="s">
        <v>1104</v>
      </c>
      <c r="F203" s="49">
        <v>45583</v>
      </c>
    </row>
    <row r="204" spans="2:6" x14ac:dyDescent="0.25">
      <c r="B204" s="29" t="s">
        <v>28</v>
      </c>
      <c r="C204" s="28" t="s">
        <v>2281</v>
      </c>
      <c r="D204" s="28" t="s">
        <v>260</v>
      </c>
      <c r="E204" s="29" t="s">
        <v>1104</v>
      </c>
      <c r="F204" s="49">
        <v>45583</v>
      </c>
    </row>
    <row r="205" spans="2:6" x14ac:dyDescent="0.25">
      <c r="B205" s="29" t="s">
        <v>28</v>
      </c>
      <c r="C205" s="28" t="s">
        <v>2282</v>
      </c>
      <c r="D205" s="28" t="s">
        <v>261</v>
      </c>
      <c r="E205" s="29" t="s">
        <v>1105</v>
      </c>
      <c r="F205" s="49">
        <v>45583</v>
      </c>
    </row>
    <row r="206" spans="2:6" x14ac:dyDescent="0.25">
      <c r="B206" s="29" t="s">
        <v>28</v>
      </c>
      <c r="C206" s="28" t="s">
        <v>2283</v>
      </c>
      <c r="D206" s="28" t="s">
        <v>261</v>
      </c>
      <c r="E206" s="29" t="s">
        <v>1105</v>
      </c>
      <c r="F206" s="49">
        <v>45583</v>
      </c>
    </row>
    <row r="207" spans="2:6" x14ac:dyDescent="0.25">
      <c r="B207" s="29" t="s">
        <v>28</v>
      </c>
      <c r="C207" s="28" t="s">
        <v>2284</v>
      </c>
      <c r="D207" s="28" t="s">
        <v>262</v>
      </c>
      <c r="E207" s="29" t="s">
        <v>1106</v>
      </c>
      <c r="F207" s="49">
        <v>45583</v>
      </c>
    </row>
    <row r="208" spans="2:6" x14ac:dyDescent="0.25">
      <c r="B208" s="29" t="s">
        <v>28</v>
      </c>
      <c r="C208" s="28" t="s">
        <v>2285</v>
      </c>
      <c r="D208" s="28" t="s">
        <v>263</v>
      </c>
      <c r="E208" s="29" t="s">
        <v>1107</v>
      </c>
      <c r="F208" s="49">
        <v>45583</v>
      </c>
    </row>
    <row r="209" spans="2:6" x14ac:dyDescent="0.25">
      <c r="B209" s="29" t="s">
        <v>28</v>
      </c>
      <c r="C209" s="28" t="s">
        <v>2286</v>
      </c>
      <c r="D209" s="28" t="s">
        <v>264</v>
      </c>
      <c r="E209" s="29" t="s">
        <v>1108</v>
      </c>
      <c r="F209" s="49">
        <v>45583</v>
      </c>
    </row>
    <row r="210" spans="2:6" x14ac:dyDescent="0.25">
      <c r="B210" s="29" t="s">
        <v>28</v>
      </c>
      <c r="C210" s="28" t="s">
        <v>2287</v>
      </c>
      <c r="D210" s="28" t="s">
        <v>265</v>
      </c>
      <c r="E210" s="29" t="s">
        <v>1109</v>
      </c>
      <c r="F210" s="49">
        <v>45583</v>
      </c>
    </row>
    <row r="211" spans="2:6" x14ac:dyDescent="0.25">
      <c r="B211" s="29" t="s">
        <v>28</v>
      </c>
      <c r="C211" s="28" t="s">
        <v>2288</v>
      </c>
      <c r="D211" s="28" t="s">
        <v>266</v>
      </c>
      <c r="E211" s="29" t="s">
        <v>1110</v>
      </c>
      <c r="F211" s="49">
        <v>45583</v>
      </c>
    </row>
    <row r="212" spans="2:6" x14ac:dyDescent="0.25">
      <c r="B212" s="29" t="s">
        <v>28</v>
      </c>
      <c r="C212" s="28" t="s">
        <v>2289</v>
      </c>
      <c r="D212" s="28" t="s">
        <v>267</v>
      </c>
      <c r="E212" s="29" t="s">
        <v>1111</v>
      </c>
      <c r="F212" s="49">
        <v>45583</v>
      </c>
    </row>
    <row r="213" spans="2:6" x14ac:dyDescent="0.25">
      <c r="B213" s="29" t="s">
        <v>28</v>
      </c>
      <c r="C213" s="28" t="s">
        <v>2290</v>
      </c>
      <c r="D213" s="28" t="s">
        <v>268</v>
      </c>
      <c r="E213" s="29" t="s">
        <v>1112</v>
      </c>
      <c r="F213" s="49">
        <v>45583</v>
      </c>
    </row>
    <row r="214" spans="2:6" x14ac:dyDescent="0.25">
      <c r="B214" s="29" t="s">
        <v>28</v>
      </c>
      <c r="C214" s="28" t="s">
        <v>2291</v>
      </c>
      <c r="D214" s="28" t="s">
        <v>269</v>
      </c>
      <c r="E214" s="29" t="s">
        <v>1113</v>
      </c>
      <c r="F214" s="49">
        <v>45583</v>
      </c>
    </row>
    <row r="215" spans="2:6" x14ac:dyDescent="0.25">
      <c r="B215" s="29" t="s">
        <v>28</v>
      </c>
      <c r="C215" s="28" t="s">
        <v>2292</v>
      </c>
      <c r="D215" s="28" t="s">
        <v>270</v>
      </c>
      <c r="E215" s="29" t="s">
        <v>1114</v>
      </c>
      <c r="F215" s="49">
        <v>45583</v>
      </c>
    </row>
    <row r="216" spans="2:6" x14ac:dyDescent="0.25">
      <c r="B216" s="29" t="s">
        <v>28</v>
      </c>
      <c r="C216" s="28" t="s">
        <v>2293</v>
      </c>
      <c r="D216" s="28" t="s">
        <v>271</v>
      </c>
      <c r="E216" s="29" t="s">
        <v>1115</v>
      </c>
      <c r="F216" s="49">
        <v>45583</v>
      </c>
    </row>
    <row r="217" spans="2:6" x14ac:dyDescent="0.25">
      <c r="B217" s="29" t="s">
        <v>28</v>
      </c>
      <c r="C217" s="28" t="s">
        <v>2294</v>
      </c>
      <c r="D217" s="28" t="s">
        <v>271</v>
      </c>
      <c r="E217" s="29" t="s">
        <v>1115</v>
      </c>
      <c r="F217" s="49">
        <v>45583</v>
      </c>
    </row>
    <row r="218" spans="2:6" x14ac:dyDescent="0.25">
      <c r="B218" s="29" t="s">
        <v>28</v>
      </c>
      <c r="C218" s="28" t="s">
        <v>2295</v>
      </c>
      <c r="D218" s="28" t="s">
        <v>272</v>
      </c>
      <c r="E218" s="29" t="s">
        <v>1116</v>
      </c>
      <c r="F218" s="49">
        <v>45583</v>
      </c>
    </row>
    <row r="219" spans="2:6" x14ac:dyDescent="0.25">
      <c r="B219" s="29" t="s">
        <v>28</v>
      </c>
      <c r="C219" s="28" t="s">
        <v>2296</v>
      </c>
      <c r="D219" s="28" t="s">
        <v>272</v>
      </c>
      <c r="E219" s="29" t="s">
        <v>1116</v>
      </c>
      <c r="F219" s="49">
        <v>45583</v>
      </c>
    </row>
    <row r="220" spans="2:6" x14ac:dyDescent="0.25">
      <c r="B220" s="29" t="s">
        <v>28</v>
      </c>
      <c r="C220" s="28" t="s">
        <v>2297</v>
      </c>
      <c r="D220" s="28" t="s">
        <v>273</v>
      </c>
      <c r="E220" s="29" t="s">
        <v>1117</v>
      </c>
      <c r="F220" s="49">
        <v>45583</v>
      </c>
    </row>
    <row r="221" spans="2:6" x14ac:dyDescent="0.25">
      <c r="B221" s="29" t="s">
        <v>28</v>
      </c>
      <c r="C221" s="28" t="s">
        <v>2298</v>
      </c>
      <c r="D221" s="28" t="s">
        <v>274</v>
      </c>
      <c r="E221" s="29" t="s">
        <v>1118</v>
      </c>
      <c r="F221" s="49">
        <v>45583</v>
      </c>
    </row>
    <row r="222" spans="2:6" x14ac:dyDescent="0.25">
      <c r="B222" s="29" t="s">
        <v>28</v>
      </c>
      <c r="C222" s="28" t="s">
        <v>2299</v>
      </c>
      <c r="D222" s="28" t="s">
        <v>275</v>
      </c>
      <c r="E222" s="29" t="s">
        <v>1119</v>
      </c>
      <c r="F222" s="49">
        <v>45583</v>
      </c>
    </row>
    <row r="223" spans="2:6" x14ac:dyDescent="0.25">
      <c r="B223" s="29" t="s">
        <v>28</v>
      </c>
      <c r="C223" s="28" t="s">
        <v>2300</v>
      </c>
      <c r="D223" s="28" t="s">
        <v>276</v>
      </c>
      <c r="E223" s="29" t="s">
        <v>1120</v>
      </c>
      <c r="F223" s="49">
        <v>45583</v>
      </c>
    </row>
    <row r="224" spans="2:6" x14ac:dyDescent="0.25">
      <c r="B224" s="29" t="s">
        <v>28</v>
      </c>
      <c r="C224" s="28" t="s">
        <v>2301</v>
      </c>
      <c r="D224" s="28" t="s">
        <v>277</v>
      </c>
      <c r="E224" s="29" t="s">
        <v>1121</v>
      </c>
      <c r="F224" s="49">
        <v>45583</v>
      </c>
    </row>
    <row r="225" spans="2:6" x14ac:dyDescent="0.25">
      <c r="B225" s="29" t="s">
        <v>28</v>
      </c>
      <c r="C225" s="28" t="s">
        <v>2302</v>
      </c>
      <c r="D225" s="28" t="s">
        <v>278</v>
      </c>
      <c r="E225" s="29" t="s">
        <v>1122</v>
      </c>
      <c r="F225" s="49">
        <v>45583</v>
      </c>
    </row>
    <row r="226" spans="2:6" x14ac:dyDescent="0.25">
      <c r="B226" s="29" t="s">
        <v>28</v>
      </c>
      <c r="C226" s="28" t="s">
        <v>2303</v>
      </c>
      <c r="D226" s="28" t="s">
        <v>279</v>
      </c>
      <c r="E226" s="29" t="s">
        <v>1123</v>
      </c>
      <c r="F226" s="49">
        <v>45583</v>
      </c>
    </row>
    <row r="227" spans="2:6" x14ac:dyDescent="0.25">
      <c r="B227" s="29" t="s">
        <v>28</v>
      </c>
      <c r="C227" s="28" t="s">
        <v>2304</v>
      </c>
      <c r="D227" s="28" t="s">
        <v>280</v>
      </c>
      <c r="E227" s="29" t="s">
        <v>1124</v>
      </c>
      <c r="F227" s="49">
        <v>45583</v>
      </c>
    </row>
    <row r="228" spans="2:6" x14ac:dyDescent="0.25">
      <c r="B228" s="29" t="s">
        <v>28</v>
      </c>
      <c r="C228" s="28" t="s">
        <v>2305</v>
      </c>
      <c r="D228" s="28" t="s">
        <v>281</v>
      </c>
      <c r="E228" s="29" t="s">
        <v>1125</v>
      </c>
      <c r="F228" s="49">
        <v>45583</v>
      </c>
    </row>
    <row r="229" spans="2:6" x14ac:dyDescent="0.25">
      <c r="B229" s="29" t="s">
        <v>28</v>
      </c>
      <c r="C229" s="28" t="s">
        <v>2306</v>
      </c>
      <c r="D229" s="28" t="s">
        <v>281</v>
      </c>
      <c r="E229" s="29" t="s">
        <v>1125</v>
      </c>
      <c r="F229" s="49">
        <v>45583</v>
      </c>
    </row>
    <row r="230" spans="2:6" x14ac:dyDescent="0.25">
      <c r="B230" s="29" t="s">
        <v>28</v>
      </c>
      <c r="C230" s="28" t="s">
        <v>2307</v>
      </c>
      <c r="D230" s="28" t="s">
        <v>282</v>
      </c>
      <c r="E230" s="29" t="s">
        <v>1126</v>
      </c>
      <c r="F230" s="49">
        <v>45583</v>
      </c>
    </row>
    <row r="231" spans="2:6" x14ac:dyDescent="0.25">
      <c r="B231" s="29" t="s">
        <v>28</v>
      </c>
      <c r="C231" s="28" t="s">
        <v>2308</v>
      </c>
      <c r="D231" s="28" t="s">
        <v>283</v>
      </c>
      <c r="E231" s="29" t="s">
        <v>1127</v>
      </c>
      <c r="F231" s="49">
        <v>45583</v>
      </c>
    </row>
    <row r="232" spans="2:6" x14ac:dyDescent="0.25">
      <c r="B232" s="29" t="s">
        <v>28</v>
      </c>
      <c r="C232" s="28" t="s">
        <v>2309</v>
      </c>
      <c r="D232" s="28" t="s">
        <v>283</v>
      </c>
      <c r="E232" s="29" t="s">
        <v>1127</v>
      </c>
      <c r="F232" s="49">
        <v>45583</v>
      </c>
    </row>
    <row r="233" spans="2:6" x14ac:dyDescent="0.25">
      <c r="B233" s="29" t="s">
        <v>28</v>
      </c>
      <c r="C233" s="28" t="s">
        <v>2310</v>
      </c>
      <c r="D233" s="28" t="s">
        <v>284</v>
      </c>
      <c r="E233" s="29" t="s">
        <v>1128</v>
      </c>
      <c r="F233" s="49">
        <v>45583</v>
      </c>
    </row>
    <row r="234" spans="2:6" x14ac:dyDescent="0.25">
      <c r="B234" s="29" t="s">
        <v>28</v>
      </c>
      <c r="C234" s="28" t="s">
        <v>2311</v>
      </c>
      <c r="D234" s="28" t="s">
        <v>284</v>
      </c>
      <c r="E234" s="29" t="s">
        <v>1128</v>
      </c>
      <c r="F234" s="49">
        <v>45583</v>
      </c>
    </row>
    <row r="235" spans="2:6" x14ac:dyDescent="0.25">
      <c r="B235" s="29" t="s">
        <v>28</v>
      </c>
      <c r="C235" s="28" t="s">
        <v>2312</v>
      </c>
      <c r="D235" s="28" t="s">
        <v>285</v>
      </c>
      <c r="E235" s="29" t="s">
        <v>1129</v>
      </c>
      <c r="F235" s="49">
        <v>45583</v>
      </c>
    </row>
    <row r="236" spans="2:6" x14ac:dyDescent="0.25">
      <c r="B236" s="29" t="s">
        <v>28</v>
      </c>
      <c r="C236" s="28" t="s">
        <v>2313</v>
      </c>
      <c r="D236" s="28" t="s">
        <v>286</v>
      </c>
      <c r="E236" s="29" t="s">
        <v>1130</v>
      </c>
      <c r="F236" s="49">
        <v>45583</v>
      </c>
    </row>
    <row r="237" spans="2:6" x14ac:dyDescent="0.25">
      <c r="B237" s="29" t="s">
        <v>28</v>
      </c>
      <c r="C237" s="28" t="s">
        <v>2314</v>
      </c>
      <c r="D237" s="28" t="s">
        <v>287</v>
      </c>
      <c r="E237" s="29" t="s">
        <v>1131</v>
      </c>
      <c r="F237" s="49">
        <v>45583</v>
      </c>
    </row>
    <row r="238" spans="2:6" x14ac:dyDescent="0.25">
      <c r="B238" s="29" t="s">
        <v>28</v>
      </c>
      <c r="C238" s="28" t="s">
        <v>2315</v>
      </c>
      <c r="D238" s="28" t="s">
        <v>288</v>
      </c>
      <c r="E238" s="29" t="s">
        <v>1132</v>
      </c>
      <c r="F238" s="49">
        <v>45583</v>
      </c>
    </row>
    <row r="239" spans="2:6" x14ac:dyDescent="0.25">
      <c r="B239" s="29" t="s">
        <v>28</v>
      </c>
      <c r="C239" s="28" t="s">
        <v>2316</v>
      </c>
      <c r="D239" s="28" t="s">
        <v>289</v>
      </c>
      <c r="E239" s="29" t="s">
        <v>1133</v>
      </c>
      <c r="F239" s="49">
        <v>45583</v>
      </c>
    </row>
    <row r="240" spans="2:6" x14ac:dyDescent="0.25">
      <c r="B240" s="29" t="s">
        <v>28</v>
      </c>
      <c r="C240" s="28" t="s">
        <v>2317</v>
      </c>
      <c r="D240" s="28" t="s">
        <v>290</v>
      </c>
      <c r="E240" s="29" t="s">
        <v>1134</v>
      </c>
      <c r="F240" s="49">
        <v>45583</v>
      </c>
    </row>
    <row r="241" spans="2:6" x14ac:dyDescent="0.25">
      <c r="B241" s="29" t="s">
        <v>28</v>
      </c>
      <c r="C241" s="28" t="s">
        <v>2318</v>
      </c>
      <c r="D241" s="28" t="s">
        <v>291</v>
      </c>
      <c r="E241" s="29" t="s">
        <v>1135</v>
      </c>
      <c r="F241" s="49">
        <v>45583</v>
      </c>
    </row>
    <row r="242" spans="2:6" x14ac:dyDescent="0.25">
      <c r="B242" s="29" t="s">
        <v>28</v>
      </c>
      <c r="C242" s="28" t="s">
        <v>2319</v>
      </c>
      <c r="D242" s="28" t="s">
        <v>292</v>
      </c>
      <c r="E242" s="29" t="s">
        <v>1136</v>
      </c>
      <c r="F242" s="49">
        <v>45583</v>
      </c>
    </row>
    <row r="243" spans="2:6" x14ac:dyDescent="0.25">
      <c r="B243" s="29" t="s">
        <v>28</v>
      </c>
      <c r="C243" s="28" t="s">
        <v>2320</v>
      </c>
      <c r="D243" s="28" t="s">
        <v>293</v>
      </c>
      <c r="E243" s="29" t="s">
        <v>1137</v>
      </c>
      <c r="F243" s="49">
        <v>45583</v>
      </c>
    </row>
    <row r="244" spans="2:6" x14ac:dyDescent="0.25">
      <c r="B244" s="29" t="s">
        <v>28</v>
      </c>
      <c r="C244" s="28" t="s">
        <v>2321</v>
      </c>
      <c r="D244" s="28" t="s">
        <v>294</v>
      </c>
      <c r="E244" s="29" t="s">
        <v>1138</v>
      </c>
      <c r="F244" s="49">
        <v>45583</v>
      </c>
    </row>
    <row r="245" spans="2:6" x14ac:dyDescent="0.25">
      <c r="B245" s="29" t="s">
        <v>28</v>
      </c>
      <c r="C245" s="28" t="s">
        <v>2322</v>
      </c>
      <c r="D245" s="28" t="s">
        <v>295</v>
      </c>
      <c r="E245" s="29" t="s">
        <v>1139</v>
      </c>
      <c r="F245" s="49">
        <v>45583</v>
      </c>
    </row>
    <row r="246" spans="2:6" x14ac:dyDescent="0.25">
      <c r="B246" s="29" t="s">
        <v>28</v>
      </c>
      <c r="C246" s="28" t="s">
        <v>2323</v>
      </c>
      <c r="D246" s="28" t="s">
        <v>296</v>
      </c>
      <c r="E246" s="29" t="s">
        <v>1140</v>
      </c>
      <c r="F246" s="49">
        <v>45583</v>
      </c>
    </row>
    <row r="247" spans="2:6" x14ac:dyDescent="0.25">
      <c r="B247" s="29" t="s">
        <v>28</v>
      </c>
      <c r="C247" s="28" t="s">
        <v>2324</v>
      </c>
      <c r="D247" s="28" t="s">
        <v>297</v>
      </c>
      <c r="E247" s="29" t="s">
        <v>1141</v>
      </c>
      <c r="F247" s="49">
        <v>45583</v>
      </c>
    </row>
    <row r="248" spans="2:6" x14ac:dyDescent="0.25">
      <c r="B248" s="29" t="s">
        <v>28</v>
      </c>
      <c r="C248" s="28" t="s">
        <v>2325</v>
      </c>
      <c r="D248" s="28" t="s">
        <v>298</v>
      </c>
      <c r="E248" s="29" t="s">
        <v>1142</v>
      </c>
      <c r="F248" s="49">
        <v>45583</v>
      </c>
    </row>
    <row r="249" spans="2:6" x14ac:dyDescent="0.25">
      <c r="B249" s="29" t="s">
        <v>28</v>
      </c>
      <c r="C249" s="28" t="s">
        <v>2326</v>
      </c>
      <c r="D249" s="28" t="s">
        <v>299</v>
      </c>
      <c r="E249" s="29" t="s">
        <v>1143</v>
      </c>
      <c r="F249" s="49">
        <v>45583</v>
      </c>
    </row>
    <row r="250" spans="2:6" x14ac:dyDescent="0.25">
      <c r="B250" s="29" t="s">
        <v>28</v>
      </c>
      <c r="C250" s="28" t="s">
        <v>2327</v>
      </c>
      <c r="D250" s="28" t="s">
        <v>300</v>
      </c>
      <c r="E250" s="29" t="s">
        <v>1144</v>
      </c>
      <c r="F250" s="49">
        <v>45583</v>
      </c>
    </row>
    <row r="251" spans="2:6" x14ac:dyDescent="0.25">
      <c r="B251" s="29" t="s">
        <v>28</v>
      </c>
      <c r="C251" s="28" t="s">
        <v>2328</v>
      </c>
      <c r="D251" s="28" t="s">
        <v>301</v>
      </c>
      <c r="E251" s="29" t="s">
        <v>1145</v>
      </c>
      <c r="F251" s="49">
        <v>45583</v>
      </c>
    </row>
    <row r="252" spans="2:6" x14ac:dyDescent="0.25">
      <c r="B252" s="29" t="s">
        <v>28</v>
      </c>
      <c r="C252" s="28" t="s">
        <v>2329</v>
      </c>
      <c r="D252" s="28" t="s">
        <v>301</v>
      </c>
      <c r="E252" s="29" t="s">
        <v>1145</v>
      </c>
      <c r="F252" s="49">
        <v>45583</v>
      </c>
    </row>
    <row r="253" spans="2:6" x14ac:dyDescent="0.25">
      <c r="B253" s="29" t="s">
        <v>28</v>
      </c>
      <c r="C253" s="28" t="s">
        <v>2330</v>
      </c>
      <c r="D253" s="28" t="s">
        <v>302</v>
      </c>
      <c r="E253" s="29" t="s">
        <v>1146</v>
      </c>
      <c r="F253" s="49">
        <v>45583</v>
      </c>
    </row>
    <row r="254" spans="2:6" x14ac:dyDescent="0.25">
      <c r="B254" s="29" t="s">
        <v>28</v>
      </c>
      <c r="C254" s="28" t="s">
        <v>2331</v>
      </c>
      <c r="D254" s="28" t="s">
        <v>303</v>
      </c>
      <c r="E254" s="29" t="s">
        <v>1147</v>
      </c>
      <c r="F254" s="49">
        <v>45583</v>
      </c>
    </row>
    <row r="255" spans="2:6" x14ac:dyDescent="0.25">
      <c r="B255" s="29" t="s">
        <v>28</v>
      </c>
      <c r="C255" s="28" t="s">
        <v>2332</v>
      </c>
      <c r="D255" s="28" t="s">
        <v>304</v>
      </c>
      <c r="E255" s="29" t="s">
        <v>1148</v>
      </c>
      <c r="F255" s="49">
        <v>45583</v>
      </c>
    </row>
    <row r="256" spans="2:6" x14ac:dyDescent="0.25">
      <c r="B256" s="29" t="s">
        <v>28</v>
      </c>
      <c r="C256" s="28" t="s">
        <v>2333</v>
      </c>
      <c r="D256" s="28" t="s">
        <v>305</v>
      </c>
      <c r="E256" s="29" t="s">
        <v>1149</v>
      </c>
      <c r="F256" s="49">
        <v>45583</v>
      </c>
    </row>
    <row r="257" spans="2:6" x14ac:dyDescent="0.25">
      <c r="B257" s="29" t="s">
        <v>28</v>
      </c>
      <c r="C257" s="28" t="s">
        <v>2334</v>
      </c>
      <c r="D257" s="28" t="s">
        <v>306</v>
      </c>
      <c r="E257" s="29" t="s">
        <v>1150</v>
      </c>
      <c r="F257" s="49">
        <v>45583</v>
      </c>
    </row>
    <row r="258" spans="2:6" x14ac:dyDescent="0.25">
      <c r="B258" s="29" t="s">
        <v>28</v>
      </c>
      <c r="C258" s="28" t="s">
        <v>2335</v>
      </c>
      <c r="D258" s="28" t="s">
        <v>307</v>
      </c>
      <c r="E258" s="29" t="s">
        <v>1151</v>
      </c>
      <c r="F258" s="49">
        <v>45583</v>
      </c>
    </row>
    <row r="259" spans="2:6" x14ac:dyDescent="0.25">
      <c r="B259" s="29" t="s">
        <v>28</v>
      </c>
      <c r="C259" s="28" t="s">
        <v>2336</v>
      </c>
      <c r="D259" s="28" t="s">
        <v>308</v>
      </c>
      <c r="E259" s="29" t="s">
        <v>1152</v>
      </c>
      <c r="F259" s="49">
        <v>45583</v>
      </c>
    </row>
    <row r="260" spans="2:6" x14ac:dyDescent="0.25">
      <c r="B260" s="29" t="s">
        <v>28</v>
      </c>
      <c r="C260" s="28" t="s">
        <v>2337</v>
      </c>
      <c r="D260" s="28" t="s">
        <v>309</v>
      </c>
      <c r="E260" s="29" t="s">
        <v>1153</v>
      </c>
      <c r="F260" s="49">
        <v>45583</v>
      </c>
    </row>
    <row r="261" spans="2:6" x14ac:dyDescent="0.25">
      <c r="B261" s="29" t="s">
        <v>28</v>
      </c>
      <c r="C261" s="28" t="s">
        <v>2338</v>
      </c>
      <c r="D261" s="28" t="s">
        <v>310</v>
      </c>
      <c r="E261" s="29" t="s">
        <v>1154</v>
      </c>
      <c r="F261" s="49">
        <v>45583</v>
      </c>
    </row>
    <row r="262" spans="2:6" x14ac:dyDescent="0.25">
      <c r="B262" s="29" t="s">
        <v>28</v>
      </c>
      <c r="C262" s="28" t="s">
        <v>2339</v>
      </c>
      <c r="D262" s="28" t="s">
        <v>311</v>
      </c>
      <c r="E262" s="29" t="s">
        <v>1155</v>
      </c>
      <c r="F262" s="49">
        <v>45583</v>
      </c>
    </row>
    <row r="263" spans="2:6" x14ac:dyDescent="0.25">
      <c r="B263" s="29" t="s">
        <v>28</v>
      </c>
      <c r="C263" s="28" t="s">
        <v>2340</v>
      </c>
      <c r="D263" s="28" t="s">
        <v>312</v>
      </c>
      <c r="E263" s="29" t="s">
        <v>1156</v>
      </c>
      <c r="F263" s="49">
        <v>45583</v>
      </c>
    </row>
    <row r="264" spans="2:6" x14ac:dyDescent="0.25">
      <c r="B264" s="29" t="s">
        <v>28</v>
      </c>
      <c r="C264" s="28" t="s">
        <v>2341</v>
      </c>
      <c r="D264" s="28" t="s">
        <v>313</v>
      </c>
      <c r="E264" s="29" t="s">
        <v>1157</v>
      </c>
      <c r="F264" s="49">
        <v>45583</v>
      </c>
    </row>
    <row r="265" spans="2:6" x14ac:dyDescent="0.25">
      <c r="B265" s="29" t="s">
        <v>28</v>
      </c>
      <c r="C265" s="28" t="s">
        <v>2342</v>
      </c>
      <c r="D265" s="28" t="s">
        <v>314</v>
      </c>
      <c r="E265" s="29" t="s">
        <v>1158</v>
      </c>
      <c r="F265" s="49">
        <v>45583</v>
      </c>
    </row>
    <row r="266" spans="2:6" x14ac:dyDescent="0.25">
      <c r="B266" s="29" t="s">
        <v>28</v>
      </c>
      <c r="C266" s="28" t="s">
        <v>2343</v>
      </c>
      <c r="D266" s="28" t="s">
        <v>315</v>
      </c>
      <c r="E266" s="29" t="s">
        <v>1159</v>
      </c>
      <c r="F266" s="49">
        <v>45583</v>
      </c>
    </row>
    <row r="267" spans="2:6" x14ac:dyDescent="0.25">
      <c r="B267" s="29" t="s">
        <v>28</v>
      </c>
      <c r="C267" s="28" t="s">
        <v>2344</v>
      </c>
      <c r="D267" s="28" t="s">
        <v>316</v>
      </c>
      <c r="E267" s="29" t="s">
        <v>1160</v>
      </c>
      <c r="F267" s="49">
        <v>45583</v>
      </c>
    </row>
    <row r="268" spans="2:6" x14ac:dyDescent="0.25">
      <c r="B268" s="29" t="s">
        <v>28</v>
      </c>
      <c r="C268" s="28" t="s">
        <v>2345</v>
      </c>
      <c r="D268" s="28" t="s">
        <v>317</v>
      </c>
      <c r="E268" s="29" t="s">
        <v>1161</v>
      </c>
      <c r="F268" s="49">
        <v>45583</v>
      </c>
    </row>
    <row r="269" spans="2:6" x14ac:dyDescent="0.25">
      <c r="B269" s="29" t="s">
        <v>28</v>
      </c>
      <c r="C269" s="28" t="s">
        <v>2346</v>
      </c>
      <c r="D269" s="28" t="s">
        <v>318</v>
      </c>
      <c r="E269" s="29" t="s">
        <v>1162</v>
      </c>
      <c r="F269" s="49">
        <v>45583</v>
      </c>
    </row>
    <row r="270" spans="2:6" x14ac:dyDescent="0.25">
      <c r="B270" s="29" t="s">
        <v>28</v>
      </c>
      <c r="C270" s="28" t="s">
        <v>2347</v>
      </c>
      <c r="D270" s="28" t="s">
        <v>319</v>
      </c>
      <c r="E270" s="29" t="s">
        <v>1163</v>
      </c>
      <c r="F270" s="49">
        <v>45583</v>
      </c>
    </row>
    <row r="271" spans="2:6" x14ac:dyDescent="0.25">
      <c r="B271" s="29" t="s">
        <v>28</v>
      </c>
      <c r="C271" s="28" t="s">
        <v>2348</v>
      </c>
      <c r="D271" s="28" t="s">
        <v>320</v>
      </c>
      <c r="E271" s="29" t="s">
        <v>1164</v>
      </c>
      <c r="F271" s="49">
        <v>45583</v>
      </c>
    </row>
    <row r="272" spans="2:6" x14ac:dyDescent="0.25">
      <c r="B272" s="29" t="s">
        <v>28</v>
      </c>
      <c r="C272" s="28" t="s">
        <v>2349</v>
      </c>
      <c r="D272" s="28" t="s">
        <v>321</v>
      </c>
      <c r="E272" s="29" t="s">
        <v>1165</v>
      </c>
      <c r="F272" s="49">
        <v>45583</v>
      </c>
    </row>
    <row r="273" spans="2:6" x14ac:dyDescent="0.25">
      <c r="B273" s="29" t="s">
        <v>28</v>
      </c>
      <c r="C273" s="28" t="s">
        <v>2350</v>
      </c>
      <c r="D273" s="28" t="s">
        <v>321</v>
      </c>
      <c r="E273" s="29" t="s">
        <v>1165</v>
      </c>
      <c r="F273" s="49">
        <v>45583</v>
      </c>
    </row>
    <row r="274" spans="2:6" x14ac:dyDescent="0.25">
      <c r="B274" s="29" t="s">
        <v>28</v>
      </c>
      <c r="C274" s="28" t="s">
        <v>2351</v>
      </c>
      <c r="D274" s="28" t="s">
        <v>322</v>
      </c>
      <c r="E274" s="29" t="s">
        <v>1166</v>
      </c>
      <c r="F274" s="49">
        <v>45583</v>
      </c>
    </row>
    <row r="275" spans="2:6" x14ac:dyDescent="0.25">
      <c r="B275" s="29" t="s">
        <v>28</v>
      </c>
      <c r="C275" s="28" t="s">
        <v>2352</v>
      </c>
      <c r="D275" s="28" t="s">
        <v>323</v>
      </c>
      <c r="E275" s="29" t="s">
        <v>1167</v>
      </c>
      <c r="F275" s="49">
        <v>45583</v>
      </c>
    </row>
    <row r="276" spans="2:6" x14ac:dyDescent="0.25">
      <c r="B276" s="29" t="s">
        <v>28</v>
      </c>
      <c r="C276" s="28" t="s">
        <v>2353</v>
      </c>
      <c r="D276" s="28" t="s">
        <v>324</v>
      </c>
      <c r="E276" s="29" t="s">
        <v>1168</v>
      </c>
      <c r="F276" s="49">
        <v>45583</v>
      </c>
    </row>
    <row r="277" spans="2:6" x14ac:dyDescent="0.25">
      <c r="B277" s="29" t="s">
        <v>28</v>
      </c>
      <c r="C277" s="28" t="s">
        <v>2354</v>
      </c>
      <c r="D277" s="28" t="s">
        <v>325</v>
      </c>
      <c r="E277" s="29" t="s">
        <v>1169</v>
      </c>
      <c r="F277" s="49">
        <v>45583</v>
      </c>
    </row>
    <row r="278" spans="2:6" x14ac:dyDescent="0.25">
      <c r="B278" s="29" t="s">
        <v>28</v>
      </c>
      <c r="C278" s="28" t="s">
        <v>2355</v>
      </c>
      <c r="D278" s="28" t="s">
        <v>326</v>
      </c>
      <c r="E278" s="29" t="s">
        <v>1170</v>
      </c>
      <c r="F278" s="49">
        <v>45583</v>
      </c>
    </row>
    <row r="279" spans="2:6" x14ac:dyDescent="0.25">
      <c r="B279" s="29" t="s">
        <v>28</v>
      </c>
      <c r="C279" s="28" t="s">
        <v>2356</v>
      </c>
      <c r="D279" s="28" t="s">
        <v>326</v>
      </c>
      <c r="E279" s="29" t="s">
        <v>1171</v>
      </c>
      <c r="F279" s="49">
        <v>45583</v>
      </c>
    </row>
    <row r="280" spans="2:6" x14ac:dyDescent="0.25">
      <c r="B280" s="29" t="s">
        <v>28</v>
      </c>
      <c r="C280" s="28" t="s">
        <v>2357</v>
      </c>
      <c r="D280" s="28" t="s">
        <v>327</v>
      </c>
      <c r="E280" s="29" t="s">
        <v>1172</v>
      </c>
      <c r="F280" s="49">
        <v>45583</v>
      </c>
    </row>
    <row r="281" spans="2:6" x14ac:dyDescent="0.25">
      <c r="B281" s="29" t="s">
        <v>28</v>
      </c>
      <c r="C281" s="28" t="s">
        <v>2358</v>
      </c>
      <c r="D281" s="28" t="s">
        <v>327</v>
      </c>
      <c r="E281" s="29" t="s">
        <v>1172</v>
      </c>
      <c r="F281" s="49">
        <v>45583</v>
      </c>
    </row>
    <row r="282" spans="2:6" x14ac:dyDescent="0.25">
      <c r="B282" s="29" t="s">
        <v>28</v>
      </c>
      <c r="C282" s="28" t="s">
        <v>2359</v>
      </c>
      <c r="D282" s="28" t="s">
        <v>328</v>
      </c>
      <c r="E282" s="29" t="s">
        <v>1173</v>
      </c>
      <c r="F282" s="49">
        <v>45583</v>
      </c>
    </row>
    <row r="283" spans="2:6" x14ac:dyDescent="0.25">
      <c r="B283" s="29" t="s">
        <v>28</v>
      </c>
      <c r="C283" s="28" t="s">
        <v>2360</v>
      </c>
      <c r="D283" s="28" t="s">
        <v>329</v>
      </c>
      <c r="E283" s="29" t="s">
        <v>1174</v>
      </c>
      <c r="F283" s="49">
        <v>45583</v>
      </c>
    </row>
    <row r="284" spans="2:6" x14ac:dyDescent="0.25">
      <c r="B284" s="29" t="s">
        <v>28</v>
      </c>
      <c r="C284" s="28" t="s">
        <v>2361</v>
      </c>
      <c r="D284" s="28" t="s">
        <v>330</v>
      </c>
      <c r="E284" s="29" t="s">
        <v>1175</v>
      </c>
      <c r="F284" s="49">
        <v>45583</v>
      </c>
    </row>
    <row r="285" spans="2:6" x14ac:dyDescent="0.25">
      <c r="B285" s="29" t="s">
        <v>28</v>
      </c>
      <c r="C285" s="28" t="s">
        <v>2362</v>
      </c>
      <c r="D285" s="28" t="s">
        <v>331</v>
      </c>
      <c r="E285" s="29" t="s">
        <v>1176</v>
      </c>
      <c r="F285" s="49">
        <v>45583</v>
      </c>
    </row>
    <row r="286" spans="2:6" x14ac:dyDescent="0.25">
      <c r="B286" s="29" t="s">
        <v>28</v>
      </c>
      <c r="C286" s="28" t="s">
        <v>2363</v>
      </c>
      <c r="D286" s="28" t="s">
        <v>332</v>
      </c>
      <c r="E286" s="29" t="s">
        <v>1177</v>
      </c>
      <c r="F286" s="49">
        <v>45583</v>
      </c>
    </row>
    <row r="287" spans="2:6" x14ac:dyDescent="0.25">
      <c r="B287" s="29" t="s">
        <v>28</v>
      </c>
      <c r="C287" s="28" t="s">
        <v>2364</v>
      </c>
      <c r="D287" s="28" t="s">
        <v>333</v>
      </c>
      <c r="E287" s="29" t="s">
        <v>1178</v>
      </c>
      <c r="F287" s="49">
        <v>45583</v>
      </c>
    </row>
    <row r="288" spans="2:6" x14ac:dyDescent="0.25">
      <c r="B288" s="29" t="s">
        <v>28</v>
      </c>
      <c r="C288" s="28" t="s">
        <v>2365</v>
      </c>
      <c r="D288" s="28" t="s">
        <v>334</v>
      </c>
      <c r="E288" s="29" t="s">
        <v>1179</v>
      </c>
      <c r="F288" s="49">
        <v>45583</v>
      </c>
    </row>
    <row r="289" spans="2:6" x14ac:dyDescent="0.25">
      <c r="B289" s="29" t="s">
        <v>28</v>
      </c>
      <c r="C289" s="28" t="s">
        <v>2366</v>
      </c>
      <c r="D289" s="28" t="s">
        <v>335</v>
      </c>
      <c r="E289" s="29" t="s">
        <v>1180</v>
      </c>
      <c r="F289" s="49">
        <v>45583</v>
      </c>
    </row>
    <row r="290" spans="2:6" x14ac:dyDescent="0.25">
      <c r="B290" s="29" t="s">
        <v>28</v>
      </c>
      <c r="C290" s="28" t="s">
        <v>2367</v>
      </c>
      <c r="D290" s="28" t="s">
        <v>336</v>
      </c>
      <c r="E290" s="29" t="s">
        <v>1181</v>
      </c>
      <c r="F290" s="49">
        <v>45583</v>
      </c>
    </row>
    <row r="291" spans="2:6" x14ac:dyDescent="0.25">
      <c r="B291" s="29" t="s">
        <v>28</v>
      </c>
      <c r="C291" s="28" t="s">
        <v>2368</v>
      </c>
      <c r="D291" s="28" t="s">
        <v>337</v>
      </c>
      <c r="E291" s="29" t="s">
        <v>1182</v>
      </c>
      <c r="F291" s="49">
        <v>45583</v>
      </c>
    </row>
    <row r="292" spans="2:6" x14ac:dyDescent="0.25">
      <c r="B292" s="29" t="s">
        <v>28</v>
      </c>
      <c r="C292" s="28" t="s">
        <v>2369</v>
      </c>
      <c r="D292" s="28" t="s">
        <v>338</v>
      </c>
      <c r="E292" s="29" t="s">
        <v>1183</v>
      </c>
      <c r="F292" s="49">
        <v>45583</v>
      </c>
    </row>
    <row r="293" spans="2:6" x14ac:dyDescent="0.25">
      <c r="B293" s="29" t="s">
        <v>28</v>
      </c>
      <c r="C293" s="28" t="s">
        <v>2370</v>
      </c>
      <c r="D293" s="28" t="s">
        <v>339</v>
      </c>
      <c r="E293" s="29" t="s">
        <v>1184</v>
      </c>
      <c r="F293" s="49">
        <v>45583</v>
      </c>
    </row>
    <row r="294" spans="2:6" x14ac:dyDescent="0.25">
      <c r="B294" s="29" t="s">
        <v>28</v>
      </c>
      <c r="C294" s="28" t="s">
        <v>2371</v>
      </c>
      <c r="D294" s="28" t="s">
        <v>340</v>
      </c>
      <c r="E294" s="29" t="s">
        <v>1185</v>
      </c>
      <c r="F294" s="49">
        <v>45583</v>
      </c>
    </row>
    <row r="295" spans="2:6" x14ac:dyDescent="0.25">
      <c r="B295" s="29" t="s">
        <v>28</v>
      </c>
      <c r="C295" s="28" t="s">
        <v>2372</v>
      </c>
      <c r="D295" s="28" t="s">
        <v>341</v>
      </c>
      <c r="E295" s="29" t="s">
        <v>1186</v>
      </c>
      <c r="F295" s="49">
        <v>45583</v>
      </c>
    </row>
    <row r="296" spans="2:6" x14ac:dyDescent="0.25">
      <c r="B296" s="29" t="s">
        <v>28</v>
      </c>
      <c r="C296" s="28" t="s">
        <v>2373</v>
      </c>
      <c r="D296" s="28" t="s">
        <v>342</v>
      </c>
      <c r="E296" s="29" t="s">
        <v>1187</v>
      </c>
      <c r="F296" s="49">
        <v>45583</v>
      </c>
    </row>
    <row r="297" spans="2:6" x14ac:dyDescent="0.25">
      <c r="B297" s="29" t="s">
        <v>28</v>
      </c>
      <c r="C297" s="28" t="s">
        <v>2374</v>
      </c>
      <c r="D297" s="28" t="s">
        <v>343</v>
      </c>
      <c r="E297" s="29" t="s">
        <v>1188</v>
      </c>
      <c r="F297" s="49">
        <v>45583</v>
      </c>
    </row>
    <row r="298" spans="2:6" x14ac:dyDescent="0.25">
      <c r="B298" s="29" t="s">
        <v>28</v>
      </c>
      <c r="C298" s="28" t="s">
        <v>2375</v>
      </c>
      <c r="D298" s="28" t="s">
        <v>344</v>
      </c>
      <c r="E298" s="29" t="s">
        <v>1189</v>
      </c>
      <c r="F298" s="49">
        <v>45583</v>
      </c>
    </row>
    <row r="299" spans="2:6" x14ac:dyDescent="0.25">
      <c r="B299" s="29" t="s">
        <v>28</v>
      </c>
      <c r="C299" s="28" t="s">
        <v>2376</v>
      </c>
      <c r="D299" s="28" t="s">
        <v>345</v>
      </c>
      <c r="E299" s="29" t="s">
        <v>1190</v>
      </c>
      <c r="F299" s="49">
        <v>45583</v>
      </c>
    </row>
    <row r="300" spans="2:6" x14ac:dyDescent="0.25">
      <c r="B300" s="29" t="s">
        <v>28</v>
      </c>
      <c r="C300" s="28" t="s">
        <v>2377</v>
      </c>
      <c r="D300" s="28" t="s">
        <v>346</v>
      </c>
      <c r="E300" s="29" t="s">
        <v>1191</v>
      </c>
      <c r="F300" s="49">
        <v>45583</v>
      </c>
    </row>
    <row r="301" spans="2:6" x14ac:dyDescent="0.25">
      <c r="B301" s="29" t="s">
        <v>28</v>
      </c>
      <c r="C301" s="28" t="s">
        <v>2378</v>
      </c>
      <c r="D301" s="28" t="s">
        <v>347</v>
      </c>
      <c r="E301" s="29" t="s">
        <v>1192</v>
      </c>
      <c r="F301" s="49">
        <v>45583</v>
      </c>
    </row>
    <row r="302" spans="2:6" x14ac:dyDescent="0.25">
      <c r="B302" s="29" t="s">
        <v>28</v>
      </c>
      <c r="C302" s="28" t="s">
        <v>2379</v>
      </c>
      <c r="D302" s="28" t="s">
        <v>348</v>
      </c>
      <c r="E302" s="29" t="s">
        <v>1193</v>
      </c>
      <c r="F302" s="49">
        <v>45583</v>
      </c>
    </row>
    <row r="303" spans="2:6" x14ac:dyDescent="0.25">
      <c r="B303" s="29" t="s">
        <v>28</v>
      </c>
      <c r="C303" s="28" t="s">
        <v>2380</v>
      </c>
      <c r="D303" s="28" t="s">
        <v>349</v>
      </c>
      <c r="E303" s="29" t="s">
        <v>1194</v>
      </c>
      <c r="F303" s="49">
        <v>45583</v>
      </c>
    </row>
    <row r="304" spans="2:6" x14ac:dyDescent="0.25">
      <c r="B304" s="29" t="s">
        <v>28</v>
      </c>
      <c r="C304" s="28" t="s">
        <v>2381</v>
      </c>
      <c r="D304" s="28" t="s">
        <v>350</v>
      </c>
      <c r="E304" s="29" t="s">
        <v>1195</v>
      </c>
      <c r="F304" s="49">
        <v>45583</v>
      </c>
    </row>
    <row r="305" spans="2:6" x14ac:dyDescent="0.25">
      <c r="B305" s="29" t="s">
        <v>28</v>
      </c>
      <c r="C305" s="28" t="s">
        <v>2382</v>
      </c>
      <c r="D305" s="28" t="s">
        <v>351</v>
      </c>
      <c r="E305" s="29" t="s">
        <v>1196</v>
      </c>
      <c r="F305" s="49">
        <v>45583</v>
      </c>
    </row>
    <row r="306" spans="2:6" x14ac:dyDescent="0.25">
      <c r="B306" s="29" t="s">
        <v>28</v>
      </c>
      <c r="C306" s="28" t="s">
        <v>2383</v>
      </c>
      <c r="D306" s="28" t="s">
        <v>352</v>
      </c>
      <c r="E306" s="29" t="s">
        <v>1197</v>
      </c>
      <c r="F306" s="49">
        <v>45583</v>
      </c>
    </row>
    <row r="307" spans="2:6" x14ac:dyDescent="0.25">
      <c r="B307" s="29" t="s">
        <v>28</v>
      </c>
      <c r="C307" s="28" t="s">
        <v>2384</v>
      </c>
      <c r="D307" s="28" t="s">
        <v>352</v>
      </c>
      <c r="E307" s="29" t="s">
        <v>1197</v>
      </c>
      <c r="F307" s="49">
        <v>45583</v>
      </c>
    </row>
    <row r="308" spans="2:6" x14ac:dyDescent="0.25">
      <c r="B308" s="29" t="s">
        <v>28</v>
      </c>
      <c r="C308" s="28" t="s">
        <v>2385</v>
      </c>
      <c r="D308" s="28" t="s">
        <v>353</v>
      </c>
      <c r="E308" s="29" t="s">
        <v>1198</v>
      </c>
      <c r="F308" s="49">
        <v>45583</v>
      </c>
    </row>
    <row r="309" spans="2:6" x14ac:dyDescent="0.25">
      <c r="B309" s="29" t="s">
        <v>28</v>
      </c>
      <c r="C309" s="28" t="s">
        <v>2386</v>
      </c>
      <c r="D309" s="28" t="s">
        <v>353</v>
      </c>
      <c r="E309" s="29" t="s">
        <v>1198</v>
      </c>
      <c r="F309" s="49">
        <v>45583</v>
      </c>
    </row>
    <row r="310" spans="2:6" x14ac:dyDescent="0.25">
      <c r="B310" s="29" t="s">
        <v>28</v>
      </c>
      <c r="C310" s="28" t="s">
        <v>2387</v>
      </c>
      <c r="D310" s="28" t="s">
        <v>354</v>
      </c>
      <c r="E310" s="29" t="s">
        <v>1199</v>
      </c>
      <c r="F310" s="49">
        <v>45583</v>
      </c>
    </row>
    <row r="311" spans="2:6" x14ac:dyDescent="0.25">
      <c r="B311" s="29" t="s">
        <v>28</v>
      </c>
      <c r="C311" s="28" t="s">
        <v>2388</v>
      </c>
      <c r="D311" s="28" t="s">
        <v>354</v>
      </c>
      <c r="E311" s="29" t="s">
        <v>1199</v>
      </c>
      <c r="F311" s="49">
        <v>45583</v>
      </c>
    </row>
    <row r="312" spans="2:6" x14ac:dyDescent="0.25">
      <c r="B312" s="29" t="s">
        <v>28</v>
      </c>
      <c r="C312" s="28" t="s">
        <v>2389</v>
      </c>
      <c r="D312" s="28" t="s">
        <v>355</v>
      </c>
      <c r="E312" s="29" t="s">
        <v>1200</v>
      </c>
      <c r="F312" s="49">
        <v>45583</v>
      </c>
    </row>
    <row r="313" spans="2:6" x14ac:dyDescent="0.25">
      <c r="B313" s="29" t="s">
        <v>28</v>
      </c>
      <c r="C313" s="28" t="s">
        <v>2390</v>
      </c>
      <c r="D313" s="28" t="s">
        <v>356</v>
      </c>
      <c r="E313" s="29" t="s">
        <v>1201</v>
      </c>
      <c r="F313" s="49">
        <v>45583</v>
      </c>
    </row>
    <row r="314" spans="2:6" x14ac:dyDescent="0.25">
      <c r="B314" s="29" t="s">
        <v>28</v>
      </c>
      <c r="C314" s="28" t="s">
        <v>2391</v>
      </c>
      <c r="D314" s="28" t="s">
        <v>357</v>
      </c>
      <c r="E314" s="29" t="s">
        <v>1202</v>
      </c>
      <c r="F314" s="49">
        <v>45583</v>
      </c>
    </row>
    <row r="315" spans="2:6" x14ac:dyDescent="0.25">
      <c r="B315" s="29" t="s">
        <v>28</v>
      </c>
      <c r="C315" s="28" t="s">
        <v>2392</v>
      </c>
      <c r="D315" s="28" t="s">
        <v>358</v>
      </c>
      <c r="E315" s="29" t="s">
        <v>1203</v>
      </c>
      <c r="F315" s="49">
        <v>45583</v>
      </c>
    </row>
    <row r="316" spans="2:6" x14ac:dyDescent="0.25">
      <c r="B316" s="29" t="s">
        <v>28</v>
      </c>
      <c r="C316" s="28" t="s">
        <v>2393</v>
      </c>
      <c r="D316" s="28" t="s">
        <v>359</v>
      </c>
      <c r="E316" s="29" t="s">
        <v>1204</v>
      </c>
      <c r="F316" s="49">
        <v>45583</v>
      </c>
    </row>
    <row r="317" spans="2:6" x14ac:dyDescent="0.25">
      <c r="B317" s="29" t="s">
        <v>28</v>
      </c>
      <c r="C317" s="28" t="s">
        <v>2394</v>
      </c>
      <c r="D317" s="28" t="s">
        <v>360</v>
      </c>
      <c r="E317" s="29" t="s">
        <v>1205</v>
      </c>
      <c r="F317" s="49">
        <v>45583</v>
      </c>
    </row>
    <row r="318" spans="2:6" x14ac:dyDescent="0.25">
      <c r="B318" s="29" t="s">
        <v>28</v>
      </c>
      <c r="C318" s="28" t="s">
        <v>2395</v>
      </c>
      <c r="D318" s="28" t="s">
        <v>361</v>
      </c>
      <c r="E318" s="29" t="s">
        <v>1206</v>
      </c>
      <c r="F318" s="49">
        <v>45583</v>
      </c>
    </row>
    <row r="319" spans="2:6" x14ac:dyDescent="0.25">
      <c r="B319" s="29" t="s">
        <v>28</v>
      </c>
      <c r="C319" s="28" t="s">
        <v>2396</v>
      </c>
      <c r="D319" s="28" t="s">
        <v>362</v>
      </c>
      <c r="E319" s="29" t="s">
        <v>1207</v>
      </c>
      <c r="F319" s="49">
        <v>45583</v>
      </c>
    </row>
    <row r="320" spans="2:6" x14ac:dyDescent="0.25">
      <c r="B320" s="29" t="s">
        <v>28</v>
      </c>
      <c r="C320" s="28" t="s">
        <v>2397</v>
      </c>
      <c r="D320" s="28" t="s">
        <v>363</v>
      </c>
      <c r="E320" s="29" t="s">
        <v>1208</v>
      </c>
      <c r="F320" s="49">
        <v>45583</v>
      </c>
    </row>
    <row r="321" spans="2:6" x14ac:dyDescent="0.25">
      <c r="B321" s="29" t="s">
        <v>28</v>
      </c>
      <c r="C321" s="28" t="s">
        <v>2398</v>
      </c>
      <c r="D321" s="28" t="s">
        <v>364</v>
      </c>
      <c r="E321" s="29" t="s">
        <v>1209</v>
      </c>
      <c r="F321" s="49">
        <v>45583</v>
      </c>
    </row>
    <row r="322" spans="2:6" x14ac:dyDescent="0.25">
      <c r="B322" s="29" t="s">
        <v>28</v>
      </c>
      <c r="C322" s="28" t="s">
        <v>2399</v>
      </c>
      <c r="D322" s="28" t="s">
        <v>365</v>
      </c>
      <c r="E322" s="29" t="s">
        <v>1210</v>
      </c>
      <c r="F322" s="49">
        <v>45583</v>
      </c>
    </row>
    <row r="323" spans="2:6" x14ac:dyDescent="0.25">
      <c r="B323" s="29" t="s">
        <v>28</v>
      </c>
      <c r="C323" s="28" t="s">
        <v>2400</v>
      </c>
      <c r="D323" s="28" t="s">
        <v>366</v>
      </c>
      <c r="E323" s="29" t="s">
        <v>1211</v>
      </c>
      <c r="F323" s="49">
        <v>45583</v>
      </c>
    </row>
    <row r="324" spans="2:6" x14ac:dyDescent="0.25">
      <c r="B324" s="29" t="s">
        <v>28</v>
      </c>
      <c r="C324" s="28" t="s">
        <v>2401</v>
      </c>
      <c r="D324" s="28" t="s">
        <v>367</v>
      </c>
      <c r="E324" s="29" t="s">
        <v>1212</v>
      </c>
      <c r="F324" s="49">
        <v>45583</v>
      </c>
    </row>
    <row r="325" spans="2:6" x14ac:dyDescent="0.25">
      <c r="B325" s="29" t="s">
        <v>28</v>
      </c>
      <c r="C325" s="28" t="s">
        <v>2402</v>
      </c>
      <c r="D325" s="28" t="s">
        <v>368</v>
      </c>
      <c r="E325" s="29" t="s">
        <v>1213</v>
      </c>
      <c r="F325" s="49">
        <v>45583</v>
      </c>
    </row>
    <row r="326" spans="2:6" x14ac:dyDescent="0.25">
      <c r="B326" s="29" t="s">
        <v>28</v>
      </c>
      <c r="C326" s="28" t="s">
        <v>2403</v>
      </c>
      <c r="D326" s="28" t="s">
        <v>369</v>
      </c>
      <c r="E326" s="29" t="s">
        <v>1214</v>
      </c>
      <c r="F326" s="49">
        <v>45583</v>
      </c>
    </row>
    <row r="327" spans="2:6" x14ac:dyDescent="0.25">
      <c r="B327" s="29" t="s">
        <v>28</v>
      </c>
      <c r="C327" s="28" t="s">
        <v>2404</v>
      </c>
      <c r="D327" s="28" t="s">
        <v>370</v>
      </c>
      <c r="E327" s="29" t="s">
        <v>1215</v>
      </c>
      <c r="F327" s="49">
        <v>45583</v>
      </c>
    </row>
    <row r="328" spans="2:6" x14ac:dyDescent="0.25">
      <c r="B328" s="29" t="s">
        <v>28</v>
      </c>
      <c r="C328" s="28" t="s">
        <v>2405</v>
      </c>
      <c r="D328" s="28" t="s">
        <v>371</v>
      </c>
      <c r="E328" s="29" t="s">
        <v>1216</v>
      </c>
      <c r="F328" s="49">
        <v>45583</v>
      </c>
    </row>
    <row r="329" spans="2:6" x14ac:dyDescent="0.25">
      <c r="B329" s="29" t="s">
        <v>28</v>
      </c>
      <c r="C329" s="28" t="s">
        <v>2406</v>
      </c>
      <c r="D329" s="28" t="s">
        <v>372</v>
      </c>
      <c r="E329" s="29" t="s">
        <v>1217</v>
      </c>
      <c r="F329" s="49">
        <v>45583</v>
      </c>
    </row>
    <row r="330" spans="2:6" x14ac:dyDescent="0.25">
      <c r="B330" s="29" t="s">
        <v>28</v>
      </c>
      <c r="C330" s="28" t="s">
        <v>2407</v>
      </c>
      <c r="D330" s="28" t="s">
        <v>372</v>
      </c>
      <c r="E330" s="29" t="s">
        <v>1217</v>
      </c>
      <c r="F330" s="49">
        <v>45583</v>
      </c>
    </row>
    <row r="331" spans="2:6" x14ac:dyDescent="0.25">
      <c r="B331" s="29" t="s">
        <v>28</v>
      </c>
      <c r="C331" s="28" t="s">
        <v>2408</v>
      </c>
      <c r="D331" s="28" t="s">
        <v>373</v>
      </c>
      <c r="E331" s="29" t="s">
        <v>1218</v>
      </c>
      <c r="F331" s="49">
        <v>45583</v>
      </c>
    </row>
    <row r="332" spans="2:6" x14ac:dyDescent="0.25">
      <c r="B332" s="29" t="s">
        <v>28</v>
      </c>
      <c r="C332" s="28" t="s">
        <v>2409</v>
      </c>
      <c r="D332" s="28" t="s">
        <v>373</v>
      </c>
      <c r="E332" s="29" t="s">
        <v>1218</v>
      </c>
      <c r="F332" s="49">
        <v>45583</v>
      </c>
    </row>
    <row r="333" spans="2:6" x14ac:dyDescent="0.25">
      <c r="B333" s="29" t="s">
        <v>28</v>
      </c>
      <c r="C333" s="28" t="s">
        <v>2410</v>
      </c>
      <c r="D333" s="28" t="s">
        <v>374</v>
      </c>
      <c r="E333" s="29" t="s">
        <v>1219</v>
      </c>
      <c r="F333" s="49">
        <v>45583</v>
      </c>
    </row>
    <row r="334" spans="2:6" x14ac:dyDescent="0.25">
      <c r="B334" s="29" t="s">
        <v>28</v>
      </c>
      <c r="C334" s="28" t="s">
        <v>2411</v>
      </c>
      <c r="D334" s="28" t="s">
        <v>374</v>
      </c>
      <c r="E334" s="29" t="s">
        <v>1219</v>
      </c>
      <c r="F334" s="49">
        <v>45583</v>
      </c>
    </row>
    <row r="335" spans="2:6" x14ac:dyDescent="0.25">
      <c r="B335" s="29" t="s">
        <v>28</v>
      </c>
      <c r="C335" s="28" t="s">
        <v>2412</v>
      </c>
      <c r="D335" s="28" t="s">
        <v>375</v>
      </c>
      <c r="E335" s="29" t="s">
        <v>1220</v>
      </c>
      <c r="F335" s="49">
        <v>45583</v>
      </c>
    </row>
    <row r="336" spans="2:6" x14ac:dyDescent="0.25">
      <c r="B336" s="29" t="s">
        <v>28</v>
      </c>
      <c r="C336" s="28" t="s">
        <v>2413</v>
      </c>
      <c r="D336" s="28" t="s">
        <v>376</v>
      </c>
      <c r="E336" s="29" t="s">
        <v>1221</v>
      </c>
      <c r="F336" s="49">
        <v>45583</v>
      </c>
    </row>
    <row r="337" spans="2:6" x14ac:dyDescent="0.25">
      <c r="B337" s="29" t="s">
        <v>28</v>
      </c>
      <c r="C337" s="28" t="s">
        <v>2414</v>
      </c>
      <c r="D337" s="28" t="s">
        <v>377</v>
      </c>
      <c r="E337" s="29" t="s">
        <v>1222</v>
      </c>
      <c r="F337" s="49">
        <v>45583</v>
      </c>
    </row>
    <row r="338" spans="2:6" x14ac:dyDescent="0.25">
      <c r="B338" s="29" t="s">
        <v>28</v>
      </c>
      <c r="C338" s="28" t="s">
        <v>2415</v>
      </c>
      <c r="D338" s="28" t="s">
        <v>378</v>
      </c>
      <c r="E338" s="29" t="s">
        <v>1223</v>
      </c>
      <c r="F338" s="49">
        <v>45583</v>
      </c>
    </row>
    <row r="339" spans="2:6" x14ac:dyDescent="0.25">
      <c r="B339" s="29" t="s">
        <v>28</v>
      </c>
      <c r="C339" s="28" t="s">
        <v>2416</v>
      </c>
      <c r="D339" s="28" t="s">
        <v>378</v>
      </c>
      <c r="E339" s="29" t="s">
        <v>1223</v>
      </c>
      <c r="F339" s="49">
        <v>45583</v>
      </c>
    </row>
    <row r="340" spans="2:6" x14ac:dyDescent="0.25">
      <c r="B340" s="29" t="s">
        <v>28</v>
      </c>
      <c r="C340" s="28" t="s">
        <v>2417</v>
      </c>
      <c r="D340" s="28" t="s">
        <v>379</v>
      </c>
      <c r="E340" s="29" t="s">
        <v>1224</v>
      </c>
      <c r="F340" s="49">
        <v>45583</v>
      </c>
    </row>
    <row r="341" spans="2:6" x14ac:dyDescent="0.25">
      <c r="B341" s="29" t="s">
        <v>28</v>
      </c>
      <c r="C341" s="28" t="s">
        <v>2418</v>
      </c>
      <c r="D341" s="28" t="s">
        <v>379</v>
      </c>
      <c r="E341" s="29" t="s">
        <v>1224</v>
      </c>
      <c r="F341" s="49">
        <v>45583</v>
      </c>
    </row>
    <row r="342" spans="2:6" x14ac:dyDescent="0.25">
      <c r="B342" s="29" t="s">
        <v>28</v>
      </c>
      <c r="C342" s="28" t="s">
        <v>2419</v>
      </c>
      <c r="D342" s="28" t="s">
        <v>380</v>
      </c>
      <c r="E342" s="29" t="s">
        <v>1225</v>
      </c>
      <c r="F342" s="49">
        <v>45583</v>
      </c>
    </row>
    <row r="343" spans="2:6" x14ac:dyDescent="0.25">
      <c r="B343" s="29" t="s">
        <v>28</v>
      </c>
      <c r="C343" s="28" t="s">
        <v>2420</v>
      </c>
      <c r="D343" s="28" t="s">
        <v>380</v>
      </c>
      <c r="E343" s="29" t="s">
        <v>1225</v>
      </c>
      <c r="F343" s="49">
        <v>45583</v>
      </c>
    </row>
    <row r="344" spans="2:6" x14ac:dyDescent="0.25">
      <c r="B344" s="29" t="s">
        <v>28</v>
      </c>
      <c r="C344" s="28" t="s">
        <v>2421</v>
      </c>
      <c r="D344" s="28" t="s">
        <v>381</v>
      </c>
      <c r="E344" s="29" t="s">
        <v>1226</v>
      </c>
      <c r="F344" s="49">
        <v>45583</v>
      </c>
    </row>
    <row r="345" spans="2:6" x14ac:dyDescent="0.25">
      <c r="B345" s="29" t="s">
        <v>28</v>
      </c>
      <c r="C345" s="28" t="s">
        <v>2422</v>
      </c>
      <c r="D345" s="28" t="s">
        <v>382</v>
      </c>
      <c r="E345" s="29" t="s">
        <v>1227</v>
      </c>
      <c r="F345" s="49">
        <v>45583</v>
      </c>
    </row>
    <row r="346" spans="2:6" x14ac:dyDescent="0.25">
      <c r="B346" s="29" t="s">
        <v>28</v>
      </c>
      <c r="C346" s="28" t="s">
        <v>2423</v>
      </c>
      <c r="D346" s="28" t="s">
        <v>383</v>
      </c>
      <c r="E346" s="29" t="s">
        <v>1228</v>
      </c>
      <c r="F346" s="49">
        <v>45583</v>
      </c>
    </row>
    <row r="347" spans="2:6" x14ac:dyDescent="0.25">
      <c r="B347" s="29" t="s">
        <v>28</v>
      </c>
      <c r="C347" s="28" t="s">
        <v>2424</v>
      </c>
      <c r="D347" s="28" t="s">
        <v>384</v>
      </c>
      <c r="E347" s="29" t="s">
        <v>1229</v>
      </c>
      <c r="F347" s="49">
        <v>45583</v>
      </c>
    </row>
    <row r="348" spans="2:6" x14ac:dyDescent="0.25">
      <c r="B348" s="29" t="s">
        <v>28</v>
      </c>
      <c r="C348" s="28" t="s">
        <v>2425</v>
      </c>
      <c r="D348" s="28" t="s">
        <v>385</v>
      </c>
      <c r="E348" s="29" t="s">
        <v>1230</v>
      </c>
      <c r="F348" s="49">
        <v>45583</v>
      </c>
    </row>
    <row r="349" spans="2:6" x14ac:dyDescent="0.25">
      <c r="B349" s="29" t="s">
        <v>28</v>
      </c>
      <c r="C349" s="28" t="s">
        <v>2426</v>
      </c>
      <c r="D349" s="28" t="s">
        <v>385</v>
      </c>
      <c r="E349" s="29" t="s">
        <v>1230</v>
      </c>
      <c r="F349" s="49">
        <v>45583</v>
      </c>
    </row>
    <row r="350" spans="2:6" x14ac:dyDescent="0.25">
      <c r="B350" s="29" t="s">
        <v>28</v>
      </c>
      <c r="C350" s="28" t="s">
        <v>2427</v>
      </c>
      <c r="D350" s="28" t="s">
        <v>386</v>
      </c>
      <c r="E350" s="29" t="s">
        <v>1231</v>
      </c>
      <c r="F350" s="49">
        <v>45583</v>
      </c>
    </row>
    <row r="351" spans="2:6" x14ac:dyDescent="0.25">
      <c r="B351" s="29" t="s">
        <v>28</v>
      </c>
      <c r="C351" s="28" t="s">
        <v>2428</v>
      </c>
      <c r="D351" s="28" t="s">
        <v>387</v>
      </c>
      <c r="E351" s="29" t="s">
        <v>1232</v>
      </c>
      <c r="F351" s="49">
        <v>45583</v>
      </c>
    </row>
    <row r="352" spans="2:6" x14ac:dyDescent="0.25">
      <c r="B352" s="29" t="s">
        <v>28</v>
      </c>
      <c r="C352" s="28" t="s">
        <v>2429</v>
      </c>
      <c r="D352" s="28" t="s">
        <v>388</v>
      </c>
      <c r="E352" s="29" t="s">
        <v>1233</v>
      </c>
      <c r="F352" s="49">
        <v>45583</v>
      </c>
    </row>
    <row r="353" spans="2:6" x14ac:dyDescent="0.25">
      <c r="B353" s="29" t="s">
        <v>28</v>
      </c>
      <c r="C353" s="28" t="s">
        <v>2430</v>
      </c>
      <c r="D353" s="28" t="s">
        <v>389</v>
      </c>
      <c r="E353" s="29" t="s">
        <v>1234</v>
      </c>
      <c r="F353" s="49">
        <v>45583</v>
      </c>
    </row>
    <row r="354" spans="2:6" x14ac:dyDescent="0.25">
      <c r="B354" s="29" t="s">
        <v>28</v>
      </c>
      <c r="C354" s="28" t="s">
        <v>2431</v>
      </c>
      <c r="D354" s="28" t="s">
        <v>390</v>
      </c>
      <c r="E354" s="29" t="s">
        <v>1235</v>
      </c>
      <c r="F354" s="49">
        <v>45583</v>
      </c>
    </row>
    <row r="355" spans="2:6" x14ac:dyDescent="0.25">
      <c r="B355" s="29" t="s">
        <v>28</v>
      </c>
      <c r="C355" s="28" t="s">
        <v>2432</v>
      </c>
      <c r="D355" s="28" t="s">
        <v>390</v>
      </c>
      <c r="E355" s="29" t="s">
        <v>1235</v>
      </c>
      <c r="F355" s="49">
        <v>45583</v>
      </c>
    </row>
    <row r="356" spans="2:6" x14ac:dyDescent="0.25">
      <c r="B356" s="29" t="s">
        <v>28</v>
      </c>
      <c r="C356" s="28" t="s">
        <v>2433</v>
      </c>
      <c r="D356" s="28" t="s">
        <v>391</v>
      </c>
      <c r="E356" s="29" t="s">
        <v>1236</v>
      </c>
      <c r="F356" s="49">
        <v>45583</v>
      </c>
    </row>
    <row r="357" spans="2:6" x14ac:dyDescent="0.25">
      <c r="B357" s="29" t="s">
        <v>28</v>
      </c>
      <c r="C357" s="28" t="s">
        <v>2434</v>
      </c>
      <c r="D357" s="28" t="s">
        <v>392</v>
      </c>
      <c r="E357" s="29" t="s">
        <v>1237</v>
      </c>
      <c r="F357" s="49">
        <v>45583</v>
      </c>
    </row>
    <row r="358" spans="2:6" x14ac:dyDescent="0.25">
      <c r="B358" s="29" t="s">
        <v>28</v>
      </c>
      <c r="C358" s="28" t="s">
        <v>2435</v>
      </c>
      <c r="D358" s="28" t="s">
        <v>393</v>
      </c>
      <c r="E358" s="29" t="s">
        <v>1238</v>
      </c>
      <c r="F358" s="49">
        <v>45583</v>
      </c>
    </row>
    <row r="359" spans="2:6" x14ac:dyDescent="0.25">
      <c r="B359" s="29" t="s">
        <v>28</v>
      </c>
      <c r="C359" s="28" t="s">
        <v>2436</v>
      </c>
      <c r="D359" s="28" t="s">
        <v>394</v>
      </c>
      <c r="E359" s="29" t="s">
        <v>1239</v>
      </c>
      <c r="F359" s="49">
        <v>45583</v>
      </c>
    </row>
    <row r="360" spans="2:6" x14ac:dyDescent="0.25">
      <c r="B360" s="29" t="s">
        <v>28</v>
      </c>
      <c r="C360" s="28" t="s">
        <v>2437</v>
      </c>
      <c r="D360" s="28" t="s">
        <v>394</v>
      </c>
      <c r="E360" s="29" t="s">
        <v>1239</v>
      </c>
      <c r="F360" s="49">
        <v>45583</v>
      </c>
    </row>
    <row r="361" spans="2:6" x14ac:dyDescent="0.25">
      <c r="B361" s="29" t="s">
        <v>28</v>
      </c>
      <c r="C361" s="28" t="s">
        <v>2438</v>
      </c>
      <c r="D361" s="28" t="s">
        <v>395</v>
      </c>
      <c r="E361" s="29" t="s">
        <v>1240</v>
      </c>
      <c r="F361" s="49">
        <v>45583</v>
      </c>
    </row>
    <row r="362" spans="2:6" x14ac:dyDescent="0.25">
      <c r="B362" s="29" t="s">
        <v>28</v>
      </c>
      <c r="C362" s="28" t="s">
        <v>2439</v>
      </c>
      <c r="D362" s="28" t="s">
        <v>396</v>
      </c>
      <c r="E362" s="29" t="s">
        <v>1241</v>
      </c>
      <c r="F362" s="49">
        <v>45583</v>
      </c>
    </row>
    <row r="363" spans="2:6" x14ac:dyDescent="0.25">
      <c r="B363" s="29" t="s">
        <v>28</v>
      </c>
      <c r="C363" s="28" t="s">
        <v>2440</v>
      </c>
      <c r="D363" s="28" t="s">
        <v>397</v>
      </c>
      <c r="E363" s="29" t="s">
        <v>1242</v>
      </c>
      <c r="F363" s="49">
        <v>45583</v>
      </c>
    </row>
    <row r="364" spans="2:6" x14ac:dyDescent="0.25">
      <c r="B364" s="29" t="s">
        <v>28</v>
      </c>
      <c r="C364" s="28" t="s">
        <v>2441</v>
      </c>
      <c r="D364" s="28" t="s">
        <v>398</v>
      </c>
      <c r="E364" s="29" t="s">
        <v>1243</v>
      </c>
      <c r="F364" s="49">
        <v>45583</v>
      </c>
    </row>
    <row r="365" spans="2:6" x14ac:dyDescent="0.25">
      <c r="B365" s="29" t="s">
        <v>28</v>
      </c>
      <c r="C365" s="28" t="s">
        <v>2442</v>
      </c>
      <c r="D365" s="28" t="s">
        <v>399</v>
      </c>
      <c r="E365" s="29" t="s">
        <v>1244</v>
      </c>
      <c r="F365" s="49">
        <v>45583</v>
      </c>
    </row>
    <row r="366" spans="2:6" x14ac:dyDescent="0.25">
      <c r="B366" s="29" t="s">
        <v>28</v>
      </c>
      <c r="C366" s="28" t="s">
        <v>2443</v>
      </c>
      <c r="D366" s="28" t="s">
        <v>400</v>
      </c>
      <c r="E366" s="29" t="s">
        <v>1245</v>
      </c>
      <c r="F366" s="49">
        <v>45583</v>
      </c>
    </row>
    <row r="367" spans="2:6" x14ac:dyDescent="0.25">
      <c r="B367" s="29" t="s">
        <v>28</v>
      </c>
      <c r="C367" s="28" t="s">
        <v>2444</v>
      </c>
      <c r="D367" s="28" t="s">
        <v>401</v>
      </c>
      <c r="E367" s="29" t="s">
        <v>1246</v>
      </c>
      <c r="F367" s="49">
        <v>45583</v>
      </c>
    </row>
    <row r="368" spans="2:6" x14ac:dyDescent="0.25">
      <c r="B368" s="29" t="s">
        <v>28</v>
      </c>
      <c r="C368" s="28" t="s">
        <v>2445</v>
      </c>
      <c r="D368" s="28" t="s">
        <v>402</v>
      </c>
      <c r="E368" s="29" t="s">
        <v>1247</v>
      </c>
      <c r="F368" s="49">
        <v>45583</v>
      </c>
    </row>
    <row r="369" spans="2:6" x14ac:dyDescent="0.25">
      <c r="B369" s="29" t="s">
        <v>28</v>
      </c>
      <c r="C369" s="28" t="s">
        <v>2446</v>
      </c>
      <c r="D369" s="28" t="s">
        <v>403</v>
      </c>
      <c r="E369" s="29" t="s">
        <v>1248</v>
      </c>
      <c r="F369" s="49">
        <v>45583</v>
      </c>
    </row>
    <row r="370" spans="2:6" x14ac:dyDescent="0.25">
      <c r="B370" s="29" t="s">
        <v>28</v>
      </c>
      <c r="C370" s="28" t="s">
        <v>2447</v>
      </c>
      <c r="D370" s="28" t="s">
        <v>404</v>
      </c>
      <c r="E370" s="29" t="s">
        <v>1249</v>
      </c>
      <c r="F370" s="49">
        <v>45583</v>
      </c>
    </row>
    <row r="371" spans="2:6" x14ac:dyDescent="0.25">
      <c r="B371" s="29" t="s">
        <v>28</v>
      </c>
      <c r="C371" s="28" t="s">
        <v>2448</v>
      </c>
      <c r="D371" s="28" t="s">
        <v>405</v>
      </c>
      <c r="E371" s="29" t="s">
        <v>1250</v>
      </c>
      <c r="F371" s="49">
        <v>45583</v>
      </c>
    </row>
    <row r="372" spans="2:6" x14ac:dyDescent="0.25">
      <c r="B372" s="29" t="s">
        <v>28</v>
      </c>
      <c r="C372" s="28" t="s">
        <v>2449</v>
      </c>
      <c r="D372" s="28" t="s">
        <v>406</v>
      </c>
      <c r="E372" s="29" t="s">
        <v>1251</v>
      </c>
      <c r="F372" s="49">
        <v>45583</v>
      </c>
    </row>
    <row r="373" spans="2:6" x14ac:dyDescent="0.25">
      <c r="B373" s="29" t="s">
        <v>28</v>
      </c>
      <c r="C373" s="28" t="s">
        <v>2450</v>
      </c>
      <c r="D373" s="28" t="s">
        <v>407</v>
      </c>
      <c r="E373" s="29" t="s">
        <v>1252</v>
      </c>
      <c r="F373" s="49">
        <v>45583</v>
      </c>
    </row>
    <row r="374" spans="2:6" x14ac:dyDescent="0.25">
      <c r="B374" s="29" t="s">
        <v>28</v>
      </c>
      <c r="C374" s="28" t="s">
        <v>2451</v>
      </c>
      <c r="D374" s="28" t="s">
        <v>408</v>
      </c>
      <c r="E374" s="29" t="s">
        <v>1253</v>
      </c>
      <c r="F374" s="49">
        <v>45583</v>
      </c>
    </row>
    <row r="375" spans="2:6" x14ac:dyDescent="0.25">
      <c r="B375" s="29" t="s">
        <v>28</v>
      </c>
      <c r="C375" s="28" t="s">
        <v>2452</v>
      </c>
      <c r="D375" s="28" t="s">
        <v>409</v>
      </c>
      <c r="E375" s="29" t="s">
        <v>1254</v>
      </c>
      <c r="F375" s="49">
        <v>45583</v>
      </c>
    </row>
    <row r="376" spans="2:6" x14ac:dyDescent="0.25">
      <c r="B376" s="29" t="s">
        <v>28</v>
      </c>
      <c r="C376" s="28" t="s">
        <v>2453</v>
      </c>
      <c r="D376" s="28" t="s">
        <v>409</v>
      </c>
      <c r="E376" s="29" t="s">
        <v>1254</v>
      </c>
      <c r="F376" s="49">
        <v>45583</v>
      </c>
    </row>
    <row r="377" spans="2:6" x14ac:dyDescent="0.25">
      <c r="B377" s="29" t="s">
        <v>28</v>
      </c>
      <c r="C377" s="28" t="s">
        <v>2454</v>
      </c>
      <c r="D377" s="28" t="s">
        <v>410</v>
      </c>
      <c r="E377" s="29" t="s">
        <v>1255</v>
      </c>
      <c r="F377" s="49">
        <v>45583</v>
      </c>
    </row>
    <row r="378" spans="2:6" x14ac:dyDescent="0.25">
      <c r="B378" s="29" t="s">
        <v>28</v>
      </c>
      <c r="C378" s="28" t="s">
        <v>2455</v>
      </c>
      <c r="D378" s="28" t="s">
        <v>411</v>
      </c>
      <c r="E378" s="29" t="s">
        <v>1256</v>
      </c>
      <c r="F378" s="49">
        <v>45583</v>
      </c>
    </row>
    <row r="379" spans="2:6" x14ac:dyDescent="0.25">
      <c r="B379" s="29" t="s">
        <v>28</v>
      </c>
      <c r="C379" s="28" t="s">
        <v>2456</v>
      </c>
      <c r="D379" s="28" t="s">
        <v>412</v>
      </c>
      <c r="E379" s="29" t="s">
        <v>1257</v>
      </c>
      <c r="F379" s="49">
        <v>45583</v>
      </c>
    </row>
    <row r="380" spans="2:6" x14ac:dyDescent="0.25">
      <c r="B380" s="29" t="s">
        <v>28</v>
      </c>
      <c r="C380" s="28" t="s">
        <v>2457</v>
      </c>
      <c r="D380" s="28" t="s">
        <v>413</v>
      </c>
      <c r="E380" s="29" t="s">
        <v>1258</v>
      </c>
      <c r="F380" s="49">
        <v>45583</v>
      </c>
    </row>
    <row r="381" spans="2:6" x14ac:dyDescent="0.25">
      <c r="B381" s="29" t="s">
        <v>28</v>
      </c>
      <c r="C381" s="28" t="s">
        <v>2458</v>
      </c>
      <c r="D381" s="28" t="s">
        <v>414</v>
      </c>
      <c r="E381" s="29" t="s">
        <v>1259</v>
      </c>
      <c r="F381" s="49">
        <v>45583</v>
      </c>
    </row>
    <row r="382" spans="2:6" x14ac:dyDescent="0.25">
      <c r="B382" s="29" t="s">
        <v>28</v>
      </c>
      <c r="C382" s="28" t="s">
        <v>2459</v>
      </c>
      <c r="D382" s="28" t="s">
        <v>415</v>
      </c>
      <c r="E382" s="29" t="s">
        <v>1260</v>
      </c>
      <c r="F382" s="49">
        <v>45583</v>
      </c>
    </row>
    <row r="383" spans="2:6" x14ac:dyDescent="0.25">
      <c r="B383" s="29" t="s">
        <v>28</v>
      </c>
      <c r="C383" s="28" t="s">
        <v>2460</v>
      </c>
      <c r="D383" s="28" t="s">
        <v>416</v>
      </c>
      <c r="E383" s="29" t="s">
        <v>1261</v>
      </c>
      <c r="F383" s="49">
        <v>45583</v>
      </c>
    </row>
    <row r="384" spans="2:6" x14ac:dyDescent="0.25">
      <c r="B384" s="29" t="s">
        <v>28</v>
      </c>
      <c r="C384" s="28" t="s">
        <v>2461</v>
      </c>
      <c r="D384" s="28" t="s">
        <v>417</v>
      </c>
      <c r="E384" s="29" t="s">
        <v>1262</v>
      </c>
      <c r="F384" s="49">
        <v>45583</v>
      </c>
    </row>
    <row r="385" spans="2:6" x14ac:dyDescent="0.25">
      <c r="B385" s="29" t="s">
        <v>28</v>
      </c>
      <c r="C385" s="28" t="s">
        <v>2462</v>
      </c>
      <c r="D385" s="28" t="s">
        <v>418</v>
      </c>
      <c r="E385" s="29" t="s">
        <v>1263</v>
      </c>
      <c r="F385" s="49">
        <v>45583</v>
      </c>
    </row>
    <row r="386" spans="2:6" x14ac:dyDescent="0.25">
      <c r="B386" s="29" t="s">
        <v>28</v>
      </c>
      <c r="C386" s="28" t="s">
        <v>2463</v>
      </c>
      <c r="D386" s="28" t="s">
        <v>419</v>
      </c>
      <c r="E386" s="29" t="s">
        <v>1264</v>
      </c>
      <c r="F386" s="49">
        <v>45583</v>
      </c>
    </row>
    <row r="387" spans="2:6" x14ac:dyDescent="0.25">
      <c r="B387" s="29" t="s">
        <v>28</v>
      </c>
      <c r="C387" s="28" t="s">
        <v>2464</v>
      </c>
      <c r="D387" s="28" t="s">
        <v>420</v>
      </c>
      <c r="E387" s="29" t="s">
        <v>1265</v>
      </c>
      <c r="F387" s="49">
        <v>45583</v>
      </c>
    </row>
    <row r="388" spans="2:6" x14ac:dyDescent="0.25">
      <c r="B388" s="29" t="s">
        <v>28</v>
      </c>
      <c r="C388" s="28" t="s">
        <v>2465</v>
      </c>
      <c r="D388" s="28" t="s">
        <v>421</v>
      </c>
      <c r="E388" s="29" t="s">
        <v>1266</v>
      </c>
      <c r="F388" s="49">
        <v>45583</v>
      </c>
    </row>
    <row r="389" spans="2:6" x14ac:dyDescent="0.25">
      <c r="B389" s="29" t="s">
        <v>28</v>
      </c>
      <c r="C389" s="28" t="s">
        <v>2466</v>
      </c>
      <c r="D389" s="28" t="s">
        <v>422</v>
      </c>
      <c r="E389" s="29" t="s">
        <v>1267</v>
      </c>
      <c r="F389" s="49">
        <v>45583</v>
      </c>
    </row>
    <row r="390" spans="2:6" x14ac:dyDescent="0.25">
      <c r="B390" s="29" t="s">
        <v>28</v>
      </c>
      <c r="C390" s="28" t="s">
        <v>2467</v>
      </c>
      <c r="D390" s="28" t="s">
        <v>422</v>
      </c>
      <c r="E390" s="29" t="s">
        <v>1267</v>
      </c>
      <c r="F390" s="49">
        <v>45583</v>
      </c>
    </row>
    <row r="391" spans="2:6" x14ac:dyDescent="0.25">
      <c r="B391" s="29" t="s">
        <v>28</v>
      </c>
      <c r="C391" s="28" t="s">
        <v>2468</v>
      </c>
      <c r="D391" s="28" t="s">
        <v>423</v>
      </c>
      <c r="E391" s="29" t="s">
        <v>1268</v>
      </c>
      <c r="F391" s="49">
        <v>45583</v>
      </c>
    </row>
    <row r="392" spans="2:6" x14ac:dyDescent="0.25">
      <c r="B392" s="29" t="s">
        <v>28</v>
      </c>
      <c r="C392" s="28" t="s">
        <v>2469</v>
      </c>
      <c r="D392" s="28" t="s">
        <v>423</v>
      </c>
      <c r="E392" s="29" t="s">
        <v>1268</v>
      </c>
      <c r="F392" s="49">
        <v>45583</v>
      </c>
    </row>
    <row r="393" spans="2:6" x14ac:dyDescent="0.25">
      <c r="B393" s="29" t="s">
        <v>28</v>
      </c>
      <c r="C393" s="28" t="s">
        <v>2470</v>
      </c>
      <c r="D393" s="28" t="s">
        <v>424</v>
      </c>
      <c r="E393" s="29" t="s">
        <v>1269</v>
      </c>
      <c r="F393" s="49">
        <v>45583</v>
      </c>
    </row>
    <row r="394" spans="2:6" x14ac:dyDescent="0.25">
      <c r="B394" s="29" t="s">
        <v>28</v>
      </c>
      <c r="C394" s="28" t="s">
        <v>2471</v>
      </c>
      <c r="D394" s="28" t="s">
        <v>425</v>
      </c>
      <c r="E394" s="29" t="s">
        <v>1270</v>
      </c>
      <c r="F394" s="49">
        <v>45583</v>
      </c>
    </row>
    <row r="395" spans="2:6" x14ac:dyDescent="0.25">
      <c r="B395" s="29" t="s">
        <v>28</v>
      </c>
      <c r="C395" s="28" t="s">
        <v>2472</v>
      </c>
      <c r="D395" s="28" t="s">
        <v>426</v>
      </c>
      <c r="E395" s="29" t="s">
        <v>1271</v>
      </c>
      <c r="F395" s="49">
        <v>45583</v>
      </c>
    </row>
    <row r="396" spans="2:6" x14ac:dyDescent="0.25">
      <c r="B396" s="29" t="s">
        <v>28</v>
      </c>
      <c r="C396" s="28" t="s">
        <v>2473</v>
      </c>
      <c r="D396" s="28" t="s">
        <v>427</v>
      </c>
      <c r="E396" s="29" t="s">
        <v>1272</v>
      </c>
      <c r="F396" s="49">
        <v>45583</v>
      </c>
    </row>
    <row r="397" spans="2:6" x14ac:dyDescent="0.25">
      <c r="B397" s="29" t="s">
        <v>28</v>
      </c>
      <c r="C397" s="28" t="s">
        <v>2474</v>
      </c>
      <c r="D397" s="28" t="s">
        <v>428</v>
      </c>
      <c r="E397" s="29" t="s">
        <v>1273</v>
      </c>
      <c r="F397" s="49">
        <v>45583</v>
      </c>
    </row>
    <row r="398" spans="2:6" x14ac:dyDescent="0.25">
      <c r="B398" s="29" t="s">
        <v>28</v>
      </c>
      <c r="C398" s="28" t="s">
        <v>2475</v>
      </c>
      <c r="D398" s="28" t="s">
        <v>429</v>
      </c>
      <c r="E398" s="29" t="s">
        <v>1274</v>
      </c>
      <c r="F398" s="49">
        <v>45583</v>
      </c>
    </row>
    <row r="399" spans="2:6" x14ac:dyDescent="0.25">
      <c r="B399" s="29" t="s">
        <v>28</v>
      </c>
      <c r="C399" s="28" t="s">
        <v>2476</v>
      </c>
      <c r="D399" s="28" t="s">
        <v>430</v>
      </c>
      <c r="E399" s="29" t="s">
        <v>1275</v>
      </c>
      <c r="F399" s="49">
        <v>45583</v>
      </c>
    </row>
    <row r="400" spans="2:6" x14ac:dyDescent="0.25">
      <c r="B400" s="29" t="s">
        <v>28</v>
      </c>
      <c r="C400" s="28" t="s">
        <v>2477</v>
      </c>
      <c r="D400" s="28" t="s">
        <v>431</v>
      </c>
      <c r="E400" s="29" t="s">
        <v>1276</v>
      </c>
      <c r="F400" s="49">
        <v>45583</v>
      </c>
    </row>
    <row r="401" spans="2:6" x14ac:dyDescent="0.25">
      <c r="B401" s="29" t="s">
        <v>28</v>
      </c>
      <c r="C401" s="28" t="s">
        <v>2478</v>
      </c>
      <c r="D401" s="28" t="s">
        <v>431</v>
      </c>
      <c r="E401" s="29" t="s">
        <v>1276</v>
      </c>
      <c r="F401" s="49">
        <v>45583</v>
      </c>
    </row>
    <row r="402" spans="2:6" x14ac:dyDescent="0.25">
      <c r="B402" s="29" t="s">
        <v>28</v>
      </c>
      <c r="C402" s="28" t="s">
        <v>2479</v>
      </c>
      <c r="D402" s="28" t="s">
        <v>432</v>
      </c>
      <c r="E402" s="29" t="s">
        <v>1277</v>
      </c>
      <c r="F402" s="49">
        <v>45583</v>
      </c>
    </row>
    <row r="403" spans="2:6" x14ac:dyDescent="0.25">
      <c r="B403" s="29" t="s">
        <v>28</v>
      </c>
      <c r="C403" s="28" t="s">
        <v>2480</v>
      </c>
      <c r="D403" s="28" t="s">
        <v>432</v>
      </c>
      <c r="E403" s="29" t="s">
        <v>1277</v>
      </c>
      <c r="F403" s="49">
        <v>45583</v>
      </c>
    </row>
    <row r="404" spans="2:6" x14ac:dyDescent="0.25">
      <c r="B404" s="29" t="s">
        <v>28</v>
      </c>
      <c r="C404" s="28" t="s">
        <v>2481</v>
      </c>
      <c r="D404" s="28" t="s">
        <v>433</v>
      </c>
      <c r="E404" s="29" t="s">
        <v>1278</v>
      </c>
      <c r="F404" s="49">
        <v>45583</v>
      </c>
    </row>
    <row r="405" spans="2:6" x14ac:dyDescent="0.25">
      <c r="B405" s="29" t="s">
        <v>28</v>
      </c>
      <c r="C405" s="28" t="s">
        <v>2482</v>
      </c>
      <c r="D405" s="28" t="s">
        <v>433</v>
      </c>
      <c r="E405" s="29" t="s">
        <v>1278</v>
      </c>
      <c r="F405" s="49">
        <v>45583</v>
      </c>
    </row>
    <row r="406" spans="2:6" x14ac:dyDescent="0.25">
      <c r="B406" s="29" t="s">
        <v>28</v>
      </c>
      <c r="C406" s="28" t="s">
        <v>2483</v>
      </c>
      <c r="D406" s="28" t="s">
        <v>434</v>
      </c>
      <c r="E406" s="29" t="s">
        <v>1279</v>
      </c>
      <c r="F406" s="49">
        <v>45583</v>
      </c>
    </row>
    <row r="407" spans="2:6" x14ac:dyDescent="0.25">
      <c r="B407" s="29" t="s">
        <v>28</v>
      </c>
      <c r="C407" s="28" t="s">
        <v>2484</v>
      </c>
      <c r="D407" s="28" t="s">
        <v>435</v>
      </c>
      <c r="E407" s="29" t="s">
        <v>1280</v>
      </c>
      <c r="F407" s="49">
        <v>45583</v>
      </c>
    </row>
    <row r="408" spans="2:6" x14ac:dyDescent="0.25">
      <c r="B408" s="29" t="s">
        <v>28</v>
      </c>
      <c r="C408" s="28" t="s">
        <v>2485</v>
      </c>
      <c r="D408" s="28" t="s">
        <v>436</v>
      </c>
      <c r="E408" s="29" t="s">
        <v>1281</v>
      </c>
      <c r="F408" s="49">
        <v>45583</v>
      </c>
    </row>
    <row r="409" spans="2:6" x14ac:dyDescent="0.25">
      <c r="B409" s="29" t="s">
        <v>28</v>
      </c>
      <c r="C409" s="28" t="s">
        <v>2486</v>
      </c>
      <c r="D409" s="28" t="s">
        <v>437</v>
      </c>
      <c r="E409" s="29" t="s">
        <v>1282</v>
      </c>
      <c r="F409" s="49">
        <v>45583</v>
      </c>
    </row>
    <row r="410" spans="2:6" x14ac:dyDescent="0.25">
      <c r="B410" s="29" t="s">
        <v>28</v>
      </c>
      <c r="C410" s="28" t="s">
        <v>2487</v>
      </c>
      <c r="D410" s="28" t="s">
        <v>438</v>
      </c>
      <c r="E410" s="29" t="s">
        <v>1283</v>
      </c>
      <c r="F410" s="49">
        <v>45583</v>
      </c>
    </row>
    <row r="411" spans="2:6" x14ac:dyDescent="0.25">
      <c r="B411" s="29" t="s">
        <v>28</v>
      </c>
      <c r="C411" s="28" t="s">
        <v>2488</v>
      </c>
      <c r="D411" s="28" t="s">
        <v>438</v>
      </c>
      <c r="E411" s="29" t="s">
        <v>1283</v>
      </c>
      <c r="F411" s="49">
        <v>45583</v>
      </c>
    </row>
    <row r="412" spans="2:6" x14ac:dyDescent="0.25">
      <c r="B412" s="29" t="s">
        <v>28</v>
      </c>
      <c r="C412" s="28" t="s">
        <v>2489</v>
      </c>
      <c r="D412" s="28" t="s">
        <v>439</v>
      </c>
      <c r="E412" s="29" t="s">
        <v>1284</v>
      </c>
      <c r="F412" s="49">
        <v>45583</v>
      </c>
    </row>
    <row r="413" spans="2:6" x14ac:dyDescent="0.25">
      <c r="B413" s="29" t="s">
        <v>28</v>
      </c>
      <c r="C413" s="28" t="s">
        <v>2490</v>
      </c>
      <c r="D413" s="28" t="s">
        <v>440</v>
      </c>
      <c r="E413" s="29" t="s">
        <v>1285</v>
      </c>
      <c r="F413" s="49">
        <v>45583</v>
      </c>
    </row>
    <row r="414" spans="2:6" x14ac:dyDescent="0.25">
      <c r="B414" s="29" t="s">
        <v>28</v>
      </c>
      <c r="C414" s="28" t="s">
        <v>2491</v>
      </c>
      <c r="D414" s="28" t="s">
        <v>441</v>
      </c>
      <c r="E414" s="29" t="s">
        <v>1286</v>
      </c>
      <c r="F414" s="49">
        <v>45583</v>
      </c>
    </row>
    <row r="415" spans="2:6" x14ac:dyDescent="0.25">
      <c r="B415" s="29" t="s">
        <v>28</v>
      </c>
      <c r="C415" s="28" t="s">
        <v>2492</v>
      </c>
      <c r="D415" s="28" t="s">
        <v>442</v>
      </c>
      <c r="E415" s="29" t="s">
        <v>1287</v>
      </c>
      <c r="F415" s="49">
        <v>45583</v>
      </c>
    </row>
    <row r="416" spans="2:6" x14ac:dyDescent="0.25">
      <c r="B416" s="29" t="s">
        <v>28</v>
      </c>
      <c r="C416" s="28" t="s">
        <v>2493</v>
      </c>
      <c r="D416" s="28" t="s">
        <v>443</v>
      </c>
      <c r="E416" s="29" t="s">
        <v>1288</v>
      </c>
      <c r="F416" s="49">
        <v>45583</v>
      </c>
    </row>
    <row r="417" spans="2:6" x14ac:dyDescent="0.25">
      <c r="B417" s="29" t="s">
        <v>28</v>
      </c>
      <c r="C417" s="28" t="s">
        <v>2494</v>
      </c>
      <c r="D417" s="28" t="s">
        <v>444</v>
      </c>
      <c r="E417" s="29" t="s">
        <v>1289</v>
      </c>
      <c r="F417" s="49">
        <v>45583</v>
      </c>
    </row>
    <row r="418" spans="2:6" x14ac:dyDescent="0.25">
      <c r="B418" s="29" t="s">
        <v>28</v>
      </c>
      <c r="C418" s="28" t="s">
        <v>2495</v>
      </c>
      <c r="D418" s="28" t="s">
        <v>445</v>
      </c>
      <c r="E418" s="29" t="s">
        <v>1290</v>
      </c>
      <c r="F418" s="49">
        <v>45583</v>
      </c>
    </row>
    <row r="419" spans="2:6" x14ac:dyDescent="0.25">
      <c r="B419" s="29" t="s">
        <v>28</v>
      </c>
      <c r="C419" s="28" t="s">
        <v>2496</v>
      </c>
      <c r="D419" s="28" t="s">
        <v>446</v>
      </c>
      <c r="E419" s="29" t="s">
        <v>1291</v>
      </c>
      <c r="F419" s="49">
        <v>45583</v>
      </c>
    </row>
    <row r="420" spans="2:6" x14ac:dyDescent="0.25">
      <c r="B420" s="29" t="s">
        <v>28</v>
      </c>
      <c r="C420" s="28" t="s">
        <v>2497</v>
      </c>
      <c r="D420" s="28" t="s">
        <v>447</v>
      </c>
      <c r="E420" s="29" t="s">
        <v>1292</v>
      </c>
      <c r="F420" s="49">
        <v>45583</v>
      </c>
    </row>
    <row r="421" spans="2:6" x14ac:dyDescent="0.25">
      <c r="B421" s="29" t="s">
        <v>28</v>
      </c>
      <c r="C421" s="28" t="s">
        <v>2498</v>
      </c>
      <c r="D421" s="28" t="s">
        <v>448</v>
      </c>
      <c r="E421" s="29" t="s">
        <v>1293</v>
      </c>
      <c r="F421" s="49">
        <v>45583</v>
      </c>
    </row>
    <row r="422" spans="2:6" x14ac:dyDescent="0.25">
      <c r="B422" s="29" t="s">
        <v>28</v>
      </c>
      <c r="C422" s="28" t="s">
        <v>2499</v>
      </c>
      <c r="D422" s="28" t="s">
        <v>448</v>
      </c>
      <c r="E422" s="29" t="s">
        <v>1293</v>
      </c>
      <c r="F422" s="49">
        <v>45583</v>
      </c>
    </row>
    <row r="423" spans="2:6" x14ac:dyDescent="0.25">
      <c r="B423" s="29" t="s">
        <v>28</v>
      </c>
      <c r="C423" s="28" t="s">
        <v>2500</v>
      </c>
      <c r="D423" s="28" t="s">
        <v>449</v>
      </c>
      <c r="E423" s="29" t="s">
        <v>1294</v>
      </c>
      <c r="F423" s="49">
        <v>45583</v>
      </c>
    </row>
    <row r="424" spans="2:6" x14ac:dyDescent="0.25">
      <c r="B424" s="29" t="s">
        <v>28</v>
      </c>
      <c r="C424" s="28" t="s">
        <v>2501</v>
      </c>
      <c r="D424" s="28" t="s">
        <v>449</v>
      </c>
      <c r="E424" s="29" t="s">
        <v>1294</v>
      </c>
      <c r="F424" s="49">
        <v>45583</v>
      </c>
    </row>
    <row r="425" spans="2:6" x14ac:dyDescent="0.25">
      <c r="B425" s="29" t="s">
        <v>28</v>
      </c>
      <c r="C425" s="28" t="s">
        <v>2502</v>
      </c>
      <c r="D425" s="28" t="s">
        <v>450</v>
      </c>
      <c r="E425" s="29" t="s">
        <v>1295</v>
      </c>
      <c r="F425" s="49">
        <v>45583</v>
      </c>
    </row>
    <row r="426" spans="2:6" x14ac:dyDescent="0.25">
      <c r="B426" s="29" t="s">
        <v>28</v>
      </c>
      <c r="C426" s="28" t="s">
        <v>2503</v>
      </c>
      <c r="D426" s="28" t="s">
        <v>450</v>
      </c>
      <c r="E426" s="29" t="s">
        <v>1295</v>
      </c>
      <c r="F426" s="49">
        <v>45583</v>
      </c>
    </row>
    <row r="427" spans="2:6" x14ac:dyDescent="0.25">
      <c r="B427" s="29" t="s">
        <v>28</v>
      </c>
      <c r="C427" s="28" t="s">
        <v>2504</v>
      </c>
      <c r="D427" s="28" t="s">
        <v>451</v>
      </c>
      <c r="E427" s="29" t="s">
        <v>1296</v>
      </c>
      <c r="F427" s="49">
        <v>45583</v>
      </c>
    </row>
    <row r="428" spans="2:6" x14ac:dyDescent="0.25">
      <c r="B428" s="29" t="s">
        <v>28</v>
      </c>
      <c r="C428" s="28" t="s">
        <v>2505</v>
      </c>
      <c r="D428" s="28" t="s">
        <v>451</v>
      </c>
      <c r="E428" s="29" t="s">
        <v>1296</v>
      </c>
      <c r="F428" s="49">
        <v>45583</v>
      </c>
    </row>
    <row r="429" spans="2:6" x14ac:dyDescent="0.25">
      <c r="B429" s="29" t="s">
        <v>28</v>
      </c>
      <c r="C429" s="28" t="s">
        <v>2506</v>
      </c>
      <c r="D429" s="28" t="s">
        <v>452</v>
      </c>
      <c r="E429" s="29" t="s">
        <v>1297</v>
      </c>
      <c r="F429" s="49">
        <v>45583</v>
      </c>
    </row>
    <row r="430" spans="2:6" x14ac:dyDescent="0.25">
      <c r="B430" s="29" t="s">
        <v>28</v>
      </c>
      <c r="C430" s="28" t="s">
        <v>2507</v>
      </c>
      <c r="D430" s="28" t="s">
        <v>453</v>
      </c>
      <c r="E430" s="29" t="s">
        <v>1298</v>
      </c>
      <c r="F430" s="49">
        <v>45583</v>
      </c>
    </row>
    <row r="431" spans="2:6" x14ac:dyDescent="0.25">
      <c r="B431" s="29" t="s">
        <v>28</v>
      </c>
      <c r="C431" s="28" t="s">
        <v>2508</v>
      </c>
      <c r="D431" s="28" t="s">
        <v>454</v>
      </c>
      <c r="E431" s="29" t="s">
        <v>1299</v>
      </c>
      <c r="F431" s="49">
        <v>45583</v>
      </c>
    </row>
    <row r="432" spans="2:6" x14ac:dyDescent="0.25">
      <c r="B432" s="29" t="s">
        <v>28</v>
      </c>
      <c r="C432" s="28" t="s">
        <v>2509</v>
      </c>
      <c r="D432" s="28" t="s">
        <v>455</v>
      </c>
      <c r="E432" s="29" t="s">
        <v>1300</v>
      </c>
      <c r="F432" s="49">
        <v>45583</v>
      </c>
    </row>
    <row r="433" spans="2:6" x14ac:dyDescent="0.25">
      <c r="B433" s="29" t="s">
        <v>28</v>
      </c>
      <c r="C433" s="28" t="s">
        <v>2510</v>
      </c>
      <c r="D433" s="28" t="s">
        <v>456</v>
      </c>
      <c r="E433" s="29" t="s">
        <v>1301</v>
      </c>
      <c r="F433" s="49">
        <v>45583</v>
      </c>
    </row>
    <row r="434" spans="2:6" x14ac:dyDescent="0.25">
      <c r="B434" s="29" t="s">
        <v>28</v>
      </c>
      <c r="C434" s="28" t="s">
        <v>2511</v>
      </c>
      <c r="D434" s="28" t="s">
        <v>457</v>
      </c>
      <c r="E434" s="29" t="s">
        <v>1302</v>
      </c>
      <c r="F434" s="49">
        <v>45583</v>
      </c>
    </row>
    <row r="435" spans="2:6" x14ac:dyDescent="0.25">
      <c r="B435" s="29" t="s">
        <v>28</v>
      </c>
      <c r="C435" s="28" t="s">
        <v>2512</v>
      </c>
      <c r="D435" s="28" t="s">
        <v>458</v>
      </c>
      <c r="E435" s="29" t="s">
        <v>1303</v>
      </c>
      <c r="F435" s="49">
        <v>45583</v>
      </c>
    </row>
    <row r="436" spans="2:6" x14ac:dyDescent="0.25">
      <c r="B436" s="29" t="s">
        <v>28</v>
      </c>
      <c r="C436" s="28" t="s">
        <v>2513</v>
      </c>
      <c r="D436" s="28" t="s">
        <v>459</v>
      </c>
      <c r="E436" s="29" t="s">
        <v>1304</v>
      </c>
      <c r="F436" s="49">
        <v>45583</v>
      </c>
    </row>
    <row r="437" spans="2:6" x14ac:dyDescent="0.25">
      <c r="B437" s="29" t="s">
        <v>28</v>
      </c>
      <c r="C437" s="28" t="s">
        <v>2514</v>
      </c>
      <c r="D437" s="28" t="s">
        <v>460</v>
      </c>
      <c r="E437" s="29" t="s">
        <v>1305</v>
      </c>
      <c r="F437" s="49">
        <v>45583</v>
      </c>
    </row>
    <row r="438" spans="2:6" x14ac:dyDescent="0.25">
      <c r="B438" s="29" t="s">
        <v>28</v>
      </c>
      <c r="C438" s="28" t="s">
        <v>2515</v>
      </c>
      <c r="D438" s="28" t="s">
        <v>461</v>
      </c>
      <c r="E438" s="29" t="s">
        <v>1306</v>
      </c>
      <c r="F438" s="49">
        <v>45583</v>
      </c>
    </row>
    <row r="439" spans="2:6" x14ac:dyDescent="0.25">
      <c r="B439" s="29" t="s">
        <v>28</v>
      </c>
      <c r="C439" s="28" t="s">
        <v>2516</v>
      </c>
      <c r="D439" s="28" t="s">
        <v>462</v>
      </c>
      <c r="E439" s="29" t="s">
        <v>1307</v>
      </c>
      <c r="F439" s="49">
        <v>45583</v>
      </c>
    </row>
    <row r="440" spans="2:6" x14ac:dyDescent="0.25">
      <c r="B440" s="29" t="s">
        <v>28</v>
      </c>
      <c r="C440" s="28" t="s">
        <v>2517</v>
      </c>
      <c r="D440" s="28" t="s">
        <v>463</v>
      </c>
      <c r="E440" s="29" t="s">
        <v>1308</v>
      </c>
      <c r="F440" s="49">
        <v>45583</v>
      </c>
    </row>
    <row r="441" spans="2:6" x14ac:dyDescent="0.25">
      <c r="B441" s="29" t="s">
        <v>28</v>
      </c>
      <c r="C441" s="28" t="s">
        <v>2518</v>
      </c>
      <c r="D441" s="28" t="s">
        <v>464</v>
      </c>
      <c r="E441" s="29" t="s">
        <v>1309</v>
      </c>
      <c r="F441" s="49">
        <v>45583</v>
      </c>
    </row>
    <row r="442" spans="2:6" x14ac:dyDescent="0.25">
      <c r="B442" s="29" t="s">
        <v>28</v>
      </c>
      <c r="C442" s="28" t="s">
        <v>2519</v>
      </c>
      <c r="D442" s="28" t="s">
        <v>465</v>
      </c>
      <c r="E442" s="29" t="s">
        <v>1310</v>
      </c>
      <c r="F442" s="49">
        <v>45583</v>
      </c>
    </row>
    <row r="443" spans="2:6" x14ac:dyDescent="0.25">
      <c r="B443" s="29" t="s">
        <v>28</v>
      </c>
      <c r="C443" s="28" t="s">
        <v>2520</v>
      </c>
      <c r="D443" s="28" t="s">
        <v>465</v>
      </c>
      <c r="E443" s="29" t="s">
        <v>1310</v>
      </c>
      <c r="F443" s="49">
        <v>45583</v>
      </c>
    </row>
    <row r="444" spans="2:6" x14ac:dyDescent="0.25">
      <c r="B444" s="29" t="s">
        <v>28</v>
      </c>
      <c r="C444" s="28" t="s">
        <v>2521</v>
      </c>
      <c r="D444" s="28" t="s">
        <v>466</v>
      </c>
      <c r="E444" s="29" t="s">
        <v>1311</v>
      </c>
      <c r="F444" s="49">
        <v>45583</v>
      </c>
    </row>
    <row r="445" spans="2:6" x14ac:dyDescent="0.25">
      <c r="B445" s="29" t="s">
        <v>28</v>
      </c>
      <c r="C445" s="28" t="s">
        <v>2522</v>
      </c>
      <c r="D445" s="28" t="s">
        <v>467</v>
      </c>
      <c r="E445" s="29" t="s">
        <v>1312</v>
      </c>
      <c r="F445" s="49">
        <v>45583</v>
      </c>
    </row>
    <row r="446" spans="2:6" x14ac:dyDescent="0.25">
      <c r="B446" s="29" t="s">
        <v>28</v>
      </c>
      <c r="C446" s="28" t="s">
        <v>2523</v>
      </c>
      <c r="D446" s="28" t="s">
        <v>468</v>
      </c>
      <c r="E446" s="29" t="s">
        <v>1313</v>
      </c>
      <c r="F446" s="49">
        <v>45583</v>
      </c>
    </row>
    <row r="447" spans="2:6" x14ac:dyDescent="0.25">
      <c r="B447" s="29" t="s">
        <v>28</v>
      </c>
      <c r="C447" s="28" t="s">
        <v>2524</v>
      </c>
      <c r="D447" s="28" t="s">
        <v>469</v>
      </c>
      <c r="E447" s="29" t="s">
        <v>1314</v>
      </c>
      <c r="F447" s="49">
        <v>45583</v>
      </c>
    </row>
    <row r="448" spans="2:6" x14ac:dyDescent="0.25">
      <c r="B448" s="29" t="s">
        <v>28</v>
      </c>
      <c r="C448" s="28" t="s">
        <v>2525</v>
      </c>
      <c r="D448" s="28" t="s">
        <v>470</v>
      </c>
      <c r="E448" s="29" t="s">
        <v>1315</v>
      </c>
      <c r="F448" s="49">
        <v>45583</v>
      </c>
    </row>
    <row r="449" spans="2:6" x14ac:dyDescent="0.25">
      <c r="B449" s="29" t="s">
        <v>28</v>
      </c>
      <c r="C449" s="28" t="s">
        <v>2526</v>
      </c>
      <c r="D449" s="28" t="s">
        <v>471</v>
      </c>
      <c r="E449" s="29" t="s">
        <v>1316</v>
      </c>
      <c r="F449" s="49">
        <v>45583</v>
      </c>
    </row>
    <row r="450" spans="2:6" x14ac:dyDescent="0.25">
      <c r="B450" s="29" t="s">
        <v>28</v>
      </c>
      <c r="C450" s="28" t="s">
        <v>2527</v>
      </c>
      <c r="D450" s="28" t="s">
        <v>472</v>
      </c>
      <c r="E450" s="29" t="s">
        <v>1317</v>
      </c>
      <c r="F450" s="49">
        <v>45583</v>
      </c>
    </row>
    <row r="451" spans="2:6" x14ac:dyDescent="0.25">
      <c r="B451" s="29" t="s">
        <v>28</v>
      </c>
      <c r="C451" s="28" t="s">
        <v>2528</v>
      </c>
      <c r="D451" s="28" t="s">
        <v>473</v>
      </c>
      <c r="E451" s="29" t="s">
        <v>1318</v>
      </c>
      <c r="F451" s="49">
        <v>45583</v>
      </c>
    </row>
    <row r="452" spans="2:6" x14ac:dyDescent="0.25">
      <c r="B452" s="29" t="s">
        <v>28</v>
      </c>
      <c r="C452" s="28" t="s">
        <v>2529</v>
      </c>
      <c r="D452" s="28" t="s">
        <v>474</v>
      </c>
      <c r="E452" s="29" t="s">
        <v>1319</v>
      </c>
      <c r="F452" s="49">
        <v>45583</v>
      </c>
    </row>
    <row r="453" spans="2:6" x14ac:dyDescent="0.25">
      <c r="B453" s="29" t="s">
        <v>28</v>
      </c>
      <c r="C453" s="28" t="s">
        <v>2530</v>
      </c>
      <c r="D453" s="28" t="s">
        <v>475</v>
      </c>
      <c r="E453" s="29" t="s">
        <v>1320</v>
      </c>
      <c r="F453" s="49">
        <v>45583</v>
      </c>
    </row>
    <row r="454" spans="2:6" x14ac:dyDescent="0.25">
      <c r="B454" s="29" t="s">
        <v>28</v>
      </c>
      <c r="C454" s="28" t="s">
        <v>2531</v>
      </c>
      <c r="D454" s="28" t="s">
        <v>476</v>
      </c>
      <c r="E454" s="29" t="s">
        <v>1321</v>
      </c>
      <c r="F454" s="49">
        <v>45583</v>
      </c>
    </row>
    <row r="455" spans="2:6" x14ac:dyDescent="0.25">
      <c r="B455" s="29" t="s">
        <v>28</v>
      </c>
      <c r="C455" s="28" t="s">
        <v>2532</v>
      </c>
      <c r="D455" s="28" t="s">
        <v>477</v>
      </c>
      <c r="E455" s="29" t="s">
        <v>1322</v>
      </c>
      <c r="F455" s="49">
        <v>45583</v>
      </c>
    </row>
    <row r="456" spans="2:6" x14ac:dyDescent="0.25">
      <c r="B456" s="29" t="s">
        <v>28</v>
      </c>
      <c r="C456" s="28" t="s">
        <v>2533</v>
      </c>
      <c r="D456" s="28" t="s">
        <v>477</v>
      </c>
      <c r="E456" s="29" t="s">
        <v>1322</v>
      </c>
      <c r="F456" s="49">
        <v>45583</v>
      </c>
    </row>
    <row r="457" spans="2:6" x14ac:dyDescent="0.25">
      <c r="B457" s="29" t="s">
        <v>28</v>
      </c>
      <c r="C457" s="28" t="s">
        <v>2534</v>
      </c>
      <c r="D457" s="28" t="s">
        <v>478</v>
      </c>
      <c r="E457" s="29" t="s">
        <v>1323</v>
      </c>
      <c r="F457" s="49">
        <v>45583</v>
      </c>
    </row>
    <row r="458" spans="2:6" x14ac:dyDescent="0.25">
      <c r="B458" s="29" t="s">
        <v>28</v>
      </c>
      <c r="C458" s="28" t="s">
        <v>2535</v>
      </c>
      <c r="D458" s="28" t="s">
        <v>479</v>
      </c>
      <c r="E458" s="29" t="s">
        <v>1324</v>
      </c>
      <c r="F458" s="49">
        <v>45583</v>
      </c>
    </row>
    <row r="459" spans="2:6" x14ac:dyDescent="0.25">
      <c r="B459" s="29" t="s">
        <v>28</v>
      </c>
      <c r="C459" s="28" t="s">
        <v>2536</v>
      </c>
      <c r="D459" s="28" t="s">
        <v>479</v>
      </c>
      <c r="E459" s="29" t="s">
        <v>1324</v>
      </c>
      <c r="F459" s="49">
        <v>45583</v>
      </c>
    </row>
    <row r="460" spans="2:6" x14ac:dyDescent="0.25">
      <c r="B460" s="29" t="s">
        <v>28</v>
      </c>
      <c r="C460" s="28" t="s">
        <v>2537</v>
      </c>
      <c r="D460" s="28" t="s">
        <v>479</v>
      </c>
      <c r="E460" s="29" t="s">
        <v>1324</v>
      </c>
      <c r="F460" s="49">
        <v>45583</v>
      </c>
    </row>
    <row r="461" spans="2:6" x14ac:dyDescent="0.25">
      <c r="B461" s="29" t="s">
        <v>28</v>
      </c>
      <c r="C461" s="28" t="s">
        <v>2538</v>
      </c>
      <c r="D461" s="28" t="s">
        <v>480</v>
      </c>
      <c r="E461" s="29" t="s">
        <v>1325</v>
      </c>
      <c r="F461" s="49">
        <v>45583</v>
      </c>
    </row>
    <row r="462" spans="2:6" x14ac:dyDescent="0.25">
      <c r="B462" s="29" t="s">
        <v>28</v>
      </c>
      <c r="C462" s="28" t="s">
        <v>2539</v>
      </c>
      <c r="D462" s="28" t="s">
        <v>480</v>
      </c>
      <c r="E462" s="29" t="s">
        <v>1325</v>
      </c>
      <c r="F462" s="49">
        <v>45583</v>
      </c>
    </row>
    <row r="463" spans="2:6" x14ac:dyDescent="0.25">
      <c r="B463" s="29" t="s">
        <v>28</v>
      </c>
      <c r="C463" s="28" t="s">
        <v>2540</v>
      </c>
      <c r="D463" s="28" t="s">
        <v>480</v>
      </c>
      <c r="E463" s="29" t="s">
        <v>1325</v>
      </c>
      <c r="F463" s="49">
        <v>45583</v>
      </c>
    </row>
    <row r="464" spans="2:6" x14ac:dyDescent="0.25">
      <c r="B464" s="29" t="s">
        <v>28</v>
      </c>
      <c r="C464" s="28" t="s">
        <v>2541</v>
      </c>
      <c r="D464" s="28" t="s">
        <v>481</v>
      </c>
      <c r="E464" s="29" t="s">
        <v>1326</v>
      </c>
      <c r="F464" s="49">
        <v>45583</v>
      </c>
    </row>
    <row r="465" spans="2:6" x14ac:dyDescent="0.25">
      <c r="B465" s="29" t="s">
        <v>28</v>
      </c>
      <c r="C465" s="28" t="s">
        <v>2542</v>
      </c>
      <c r="D465" s="28" t="s">
        <v>482</v>
      </c>
      <c r="E465" s="29" t="s">
        <v>1327</v>
      </c>
      <c r="F465" s="49">
        <v>45583</v>
      </c>
    </row>
    <row r="466" spans="2:6" x14ac:dyDescent="0.25">
      <c r="B466" s="29" t="s">
        <v>28</v>
      </c>
      <c r="C466" s="28" t="s">
        <v>2543</v>
      </c>
      <c r="D466" s="28" t="s">
        <v>483</v>
      </c>
      <c r="E466" s="29" t="s">
        <v>1328</v>
      </c>
      <c r="F466" s="49">
        <v>45583</v>
      </c>
    </row>
    <row r="467" spans="2:6" x14ac:dyDescent="0.25">
      <c r="B467" s="29" t="s">
        <v>28</v>
      </c>
      <c r="C467" s="28" t="s">
        <v>2544</v>
      </c>
      <c r="D467" s="28" t="s">
        <v>484</v>
      </c>
      <c r="E467" s="29" t="s">
        <v>1329</v>
      </c>
      <c r="F467" s="49">
        <v>45583</v>
      </c>
    </row>
    <row r="468" spans="2:6" x14ac:dyDescent="0.25">
      <c r="B468" s="29" t="s">
        <v>28</v>
      </c>
      <c r="C468" s="28" t="s">
        <v>2545</v>
      </c>
      <c r="D468" s="28" t="s">
        <v>485</v>
      </c>
      <c r="E468" s="29" t="s">
        <v>1330</v>
      </c>
      <c r="F468" s="49">
        <v>45583</v>
      </c>
    </row>
    <row r="469" spans="2:6" x14ac:dyDescent="0.25">
      <c r="B469" s="29" t="s">
        <v>28</v>
      </c>
      <c r="C469" s="28" t="s">
        <v>2546</v>
      </c>
      <c r="D469" s="28" t="s">
        <v>486</v>
      </c>
      <c r="E469" s="29" t="s">
        <v>1331</v>
      </c>
      <c r="F469" s="49">
        <v>45583</v>
      </c>
    </row>
    <row r="470" spans="2:6" x14ac:dyDescent="0.25">
      <c r="B470" s="29" t="s">
        <v>28</v>
      </c>
      <c r="C470" s="28" t="s">
        <v>2547</v>
      </c>
      <c r="D470" s="28" t="s">
        <v>487</v>
      </c>
      <c r="E470" s="29" t="s">
        <v>1332</v>
      </c>
      <c r="F470" s="49">
        <v>45583</v>
      </c>
    </row>
    <row r="471" spans="2:6" x14ac:dyDescent="0.25">
      <c r="B471" s="29" t="s">
        <v>28</v>
      </c>
      <c r="C471" s="28" t="s">
        <v>2548</v>
      </c>
      <c r="D471" s="28" t="s">
        <v>488</v>
      </c>
      <c r="E471" s="29" t="s">
        <v>1333</v>
      </c>
      <c r="F471" s="49">
        <v>45583</v>
      </c>
    </row>
    <row r="472" spans="2:6" x14ac:dyDescent="0.25">
      <c r="B472" s="29" t="s">
        <v>28</v>
      </c>
      <c r="C472" s="28" t="s">
        <v>2549</v>
      </c>
      <c r="D472" s="28" t="s">
        <v>489</v>
      </c>
      <c r="E472" s="29" t="s">
        <v>1334</v>
      </c>
      <c r="F472" s="49">
        <v>45583</v>
      </c>
    </row>
    <row r="473" spans="2:6" x14ac:dyDescent="0.25">
      <c r="B473" s="29" t="s">
        <v>28</v>
      </c>
      <c r="C473" s="28" t="s">
        <v>2550</v>
      </c>
      <c r="D473" s="28" t="s">
        <v>490</v>
      </c>
      <c r="E473" s="29" t="s">
        <v>1335</v>
      </c>
      <c r="F473" s="49">
        <v>45583</v>
      </c>
    </row>
    <row r="474" spans="2:6" x14ac:dyDescent="0.25">
      <c r="B474" s="29" t="s">
        <v>28</v>
      </c>
      <c r="C474" s="28" t="s">
        <v>2551</v>
      </c>
      <c r="D474" s="28" t="s">
        <v>491</v>
      </c>
      <c r="E474" s="29" t="s">
        <v>1336</v>
      </c>
      <c r="F474" s="49">
        <v>45583</v>
      </c>
    </row>
    <row r="475" spans="2:6" x14ac:dyDescent="0.25">
      <c r="B475" s="29" t="s">
        <v>28</v>
      </c>
      <c r="C475" s="28" t="s">
        <v>2552</v>
      </c>
      <c r="D475" s="28" t="s">
        <v>491</v>
      </c>
      <c r="E475" s="29" t="s">
        <v>1336</v>
      </c>
      <c r="F475" s="49">
        <v>45583</v>
      </c>
    </row>
    <row r="476" spans="2:6" x14ac:dyDescent="0.25">
      <c r="B476" s="29" t="s">
        <v>28</v>
      </c>
      <c r="C476" s="28" t="s">
        <v>2553</v>
      </c>
      <c r="D476" s="28" t="s">
        <v>491</v>
      </c>
      <c r="E476" s="29" t="s">
        <v>1336</v>
      </c>
      <c r="F476" s="49">
        <v>45583</v>
      </c>
    </row>
    <row r="477" spans="2:6" x14ac:dyDescent="0.25">
      <c r="B477" s="29" t="s">
        <v>28</v>
      </c>
      <c r="C477" s="28" t="s">
        <v>2554</v>
      </c>
      <c r="D477" s="28" t="s">
        <v>492</v>
      </c>
      <c r="E477" s="29" t="s">
        <v>1337</v>
      </c>
      <c r="F477" s="49">
        <v>45583</v>
      </c>
    </row>
    <row r="478" spans="2:6" x14ac:dyDescent="0.25">
      <c r="B478" s="29" t="s">
        <v>28</v>
      </c>
      <c r="C478" s="28" t="s">
        <v>2555</v>
      </c>
      <c r="D478" s="28" t="s">
        <v>493</v>
      </c>
      <c r="E478" s="29" t="s">
        <v>1338</v>
      </c>
      <c r="F478" s="49">
        <v>45583</v>
      </c>
    </row>
    <row r="479" spans="2:6" x14ac:dyDescent="0.25">
      <c r="B479" s="29" t="s">
        <v>28</v>
      </c>
      <c r="C479" s="28" t="s">
        <v>2556</v>
      </c>
      <c r="D479" s="28" t="s">
        <v>494</v>
      </c>
      <c r="E479" s="29" t="s">
        <v>1339</v>
      </c>
      <c r="F479" s="49">
        <v>45583</v>
      </c>
    </row>
    <row r="480" spans="2:6" x14ac:dyDescent="0.25">
      <c r="B480" s="29" t="s">
        <v>28</v>
      </c>
      <c r="C480" s="28" t="s">
        <v>2557</v>
      </c>
      <c r="D480" s="28" t="s">
        <v>494</v>
      </c>
      <c r="E480" s="29" t="s">
        <v>1339</v>
      </c>
      <c r="F480" s="49">
        <v>45583</v>
      </c>
    </row>
    <row r="481" spans="2:6" x14ac:dyDescent="0.25">
      <c r="B481" s="29" t="s">
        <v>28</v>
      </c>
      <c r="C481" s="28" t="s">
        <v>2558</v>
      </c>
      <c r="D481" s="28" t="s">
        <v>495</v>
      </c>
      <c r="E481" s="29" t="s">
        <v>1340</v>
      </c>
      <c r="F481" s="49">
        <v>45583</v>
      </c>
    </row>
    <row r="482" spans="2:6" x14ac:dyDescent="0.25">
      <c r="B482" s="29" t="s">
        <v>28</v>
      </c>
      <c r="C482" s="28" t="s">
        <v>2559</v>
      </c>
      <c r="D482" s="28" t="s">
        <v>495</v>
      </c>
      <c r="E482" s="29" t="s">
        <v>1340</v>
      </c>
      <c r="F482" s="49">
        <v>45583</v>
      </c>
    </row>
    <row r="483" spans="2:6" x14ac:dyDescent="0.25">
      <c r="B483" s="29" t="s">
        <v>28</v>
      </c>
      <c r="C483" s="28" t="s">
        <v>2560</v>
      </c>
      <c r="D483" s="28" t="s">
        <v>496</v>
      </c>
      <c r="E483" s="29" t="s">
        <v>1341</v>
      </c>
      <c r="F483" s="49">
        <v>45583</v>
      </c>
    </row>
    <row r="484" spans="2:6" x14ac:dyDescent="0.25">
      <c r="B484" s="29" t="s">
        <v>28</v>
      </c>
      <c r="C484" s="28" t="s">
        <v>2561</v>
      </c>
      <c r="D484" s="28" t="s">
        <v>497</v>
      </c>
      <c r="E484" s="29" t="s">
        <v>1342</v>
      </c>
      <c r="F484" s="49">
        <v>45583</v>
      </c>
    </row>
    <row r="485" spans="2:6" x14ac:dyDescent="0.25">
      <c r="B485" s="29" t="s">
        <v>28</v>
      </c>
      <c r="C485" s="28" t="s">
        <v>2562</v>
      </c>
      <c r="D485" s="28" t="s">
        <v>498</v>
      </c>
      <c r="E485" s="29" t="s">
        <v>1343</v>
      </c>
      <c r="F485" s="49">
        <v>45583</v>
      </c>
    </row>
    <row r="486" spans="2:6" x14ac:dyDescent="0.25">
      <c r="B486" s="29" t="s">
        <v>28</v>
      </c>
      <c r="C486" s="28" t="s">
        <v>2563</v>
      </c>
      <c r="D486" s="28" t="s">
        <v>499</v>
      </c>
      <c r="E486" s="29" t="s">
        <v>1344</v>
      </c>
      <c r="F486" s="49">
        <v>45583</v>
      </c>
    </row>
    <row r="487" spans="2:6" x14ac:dyDescent="0.25">
      <c r="B487" s="29" t="s">
        <v>28</v>
      </c>
      <c r="C487" s="28" t="s">
        <v>2564</v>
      </c>
      <c r="D487" s="28" t="s">
        <v>500</v>
      </c>
      <c r="E487" s="29" t="s">
        <v>1345</v>
      </c>
      <c r="F487" s="49">
        <v>45583</v>
      </c>
    </row>
    <row r="488" spans="2:6" x14ac:dyDescent="0.25">
      <c r="B488" s="29" t="s">
        <v>28</v>
      </c>
      <c r="C488" s="28" t="s">
        <v>2565</v>
      </c>
      <c r="D488" s="28" t="s">
        <v>501</v>
      </c>
      <c r="E488" s="29" t="s">
        <v>1346</v>
      </c>
      <c r="F488" s="49">
        <v>45583</v>
      </c>
    </row>
    <row r="489" spans="2:6" x14ac:dyDescent="0.25">
      <c r="B489" s="29" t="s">
        <v>28</v>
      </c>
      <c r="C489" s="28" t="s">
        <v>2566</v>
      </c>
      <c r="D489" s="28" t="s">
        <v>502</v>
      </c>
      <c r="E489" s="29" t="s">
        <v>1347</v>
      </c>
      <c r="F489" s="49">
        <v>45583</v>
      </c>
    </row>
    <row r="490" spans="2:6" x14ac:dyDescent="0.25">
      <c r="B490" s="29" t="s">
        <v>28</v>
      </c>
      <c r="C490" s="28" t="s">
        <v>2567</v>
      </c>
      <c r="D490" s="28" t="s">
        <v>503</v>
      </c>
      <c r="E490" s="29" t="s">
        <v>1348</v>
      </c>
      <c r="F490" s="49">
        <v>45583</v>
      </c>
    </row>
    <row r="491" spans="2:6" x14ac:dyDescent="0.25">
      <c r="B491" s="29" t="s">
        <v>28</v>
      </c>
      <c r="C491" s="28" t="s">
        <v>2568</v>
      </c>
      <c r="D491" s="28" t="s">
        <v>504</v>
      </c>
      <c r="E491" s="29" t="s">
        <v>1349</v>
      </c>
      <c r="F491" s="49">
        <v>45583</v>
      </c>
    </row>
    <row r="492" spans="2:6" x14ac:dyDescent="0.25">
      <c r="B492" s="29" t="s">
        <v>28</v>
      </c>
      <c r="C492" s="28" t="s">
        <v>2569</v>
      </c>
      <c r="D492" s="28" t="s">
        <v>505</v>
      </c>
      <c r="E492" s="29" t="s">
        <v>1350</v>
      </c>
      <c r="F492" s="49">
        <v>45583</v>
      </c>
    </row>
    <row r="493" spans="2:6" x14ac:dyDescent="0.25">
      <c r="B493" s="29" t="s">
        <v>28</v>
      </c>
      <c r="C493" s="28" t="s">
        <v>2570</v>
      </c>
      <c r="D493" s="28" t="s">
        <v>506</v>
      </c>
      <c r="E493" s="29" t="s">
        <v>1351</v>
      </c>
      <c r="F493" s="49">
        <v>45583</v>
      </c>
    </row>
    <row r="494" spans="2:6" x14ac:dyDescent="0.25">
      <c r="B494" s="29" t="s">
        <v>28</v>
      </c>
      <c r="C494" s="28" t="s">
        <v>2571</v>
      </c>
      <c r="D494" s="28" t="s">
        <v>507</v>
      </c>
      <c r="E494" s="29" t="s">
        <v>1352</v>
      </c>
      <c r="F494" s="49">
        <v>45583</v>
      </c>
    </row>
    <row r="495" spans="2:6" x14ac:dyDescent="0.25">
      <c r="B495" s="29" t="s">
        <v>28</v>
      </c>
      <c r="C495" s="28" t="s">
        <v>2572</v>
      </c>
      <c r="D495" s="28" t="s">
        <v>508</v>
      </c>
      <c r="E495" s="29" t="s">
        <v>1353</v>
      </c>
      <c r="F495" s="49">
        <v>45583</v>
      </c>
    </row>
    <row r="496" spans="2:6" x14ac:dyDescent="0.25">
      <c r="B496" s="29" t="s">
        <v>28</v>
      </c>
      <c r="C496" s="28" t="s">
        <v>2573</v>
      </c>
      <c r="D496" s="28" t="s">
        <v>509</v>
      </c>
      <c r="E496" s="29" t="s">
        <v>1354</v>
      </c>
      <c r="F496" s="49">
        <v>45583</v>
      </c>
    </row>
    <row r="497" spans="2:6" x14ac:dyDescent="0.25">
      <c r="B497" s="29" t="s">
        <v>28</v>
      </c>
      <c r="C497" s="28" t="s">
        <v>2574</v>
      </c>
      <c r="D497" s="28" t="s">
        <v>510</v>
      </c>
      <c r="E497" s="29" t="s">
        <v>1355</v>
      </c>
      <c r="F497" s="49">
        <v>45583</v>
      </c>
    </row>
    <row r="498" spans="2:6" x14ac:dyDescent="0.25">
      <c r="B498" s="29" t="s">
        <v>28</v>
      </c>
      <c r="C498" s="28" t="s">
        <v>2575</v>
      </c>
      <c r="D498" s="28" t="s">
        <v>511</v>
      </c>
      <c r="E498" s="29" t="s">
        <v>1356</v>
      </c>
      <c r="F498" s="49">
        <v>45583</v>
      </c>
    </row>
    <row r="499" spans="2:6" x14ac:dyDescent="0.25">
      <c r="B499" s="29" t="s">
        <v>28</v>
      </c>
      <c r="C499" s="28" t="s">
        <v>2576</v>
      </c>
      <c r="D499" s="28" t="s">
        <v>512</v>
      </c>
      <c r="E499" s="29" t="s">
        <v>1357</v>
      </c>
      <c r="F499" s="49">
        <v>45583</v>
      </c>
    </row>
    <row r="500" spans="2:6" x14ac:dyDescent="0.25">
      <c r="B500" s="29" t="s">
        <v>28</v>
      </c>
      <c r="C500" s="28" t="s">
        <v>2577</v>
      </c>
      <c r="D500" s="28" t="s">
        <v>513</v>
      </c>
      <c r="E500" s="29" t="s">
        <v>1358</v>
      </c>
      <c r="F500" s="49">
        <v>45583</v>
      </c>
    </row>
    <row r="501" spans="2:6" x14ac:dyDescent="0.25">
      <c r="B501" s="29" t="s">
        <v>28</v>
      </c>
      <c r="C501" s="28" t="s">
        <v>2578</v>
      </c>
      <c r="D501" s="28" t="s">
        <v>514</v>
      </c>
      <c r="E501" s="29" t="s">
        <v>1359</v>
      </c>
      <c r="F501" s="49">
        <v>45583</v>
      </c>
    </row>
    <row r="502" spans="2:6" x14ac:dyDescent="0.25">
      <c r="B502" s="29" t="s">
        <v>28</v>
      </c>
      <c r="C502" s="28" t="s">
        <v>2579</v>
      </c>
      <c r="D502" s="28" t="s">
        <v>515</v>
      </c>
      <c r="E502" s="29" t="s">
        <v>1360</v>
      </c>
      <c r="F502" s="49">
        <v>45583</v>
      </c>
    </row>
    <row r="503" spans="2:6" x14ac:dyDescent="0.25">
      <c r="B503" s="29" t="s">
        <v>28</v>
      </c>
      <c r="C503" s="28" t="s">
        <v>2580</v>
      </c>
      <c r="D503" s="28" t="s">
        <v>516</v>
      </c>
      <c r="E503" s="29" t="s">
        <v>1361</v>
      </c>
      <c r="F503" s="49">
        <v>45583</v>
      </c>
    </row>
    <row r="504" spans="2:6" x14ac:dyDescent="0.25">
      <c r="B504" s="29" t="s">
        <v>28</v>
      </c>
      <c r="C504" s="28" t="s">
        <v>2581</v>
      </c>
      <c r="D504" s="28" t="s">
        <v>517</v>
      </c>
      <c r="E504" s="29" t="s">
        <v>1362</v>
      </c>
      <c r="F504" s="49">
        <v>45583</v>
      </c>
    </row>
    <row r="505" spans="2:6" x14ac:dyDescent="0.25">
      <c r="B505" s="29" t="s">
        <v>28</v>
      </c>
      <c r="C505" s="28" t="s">
        <v>2582</v>
      </c>
      <c r="D505" s="28" t="s">
        <v>518</v>
      </c>
      <c r="E505" s="29" t="s">
        <v>1363</v>
      </c>
      <c r="F505" s="49">
        <v>45583</v>
      </c>
    </row>
    <row r="506" spans="2:6" x14ac:dyDescent="0.25">
      <c r="B506" s="29" t="s">
        <v>28</v>
      </c>
      <c r="C506" s="28" t="s">
        <v>2583</v>
      </c>
      <c r="D506" s="28" t="s">
        <v>519</v>
      </c>
      <c r="E506" s="29" t="s">
        <v>1364</v>
      </c>
      <c r="F506" s="49">
        <v>45583</v>
      </c>
    </row>
    <row r="507" spans="2:6" x14ac:dyDescent="0.25">
      <c r="B507" s="29" t="s">
        <v>28</v>
      </c>
      <c r="C507" s="28" t="s">
        <v>2584</v>
      </c>
      <c r="D507" s="28" t="s">
        <v>520</v>
      </c>
      <c r="E507" s="29" t="s">
        <v>1365</v>
      </c>
      <c r="F507" s="49">
        <v>45583</v>
      </c>
    </row>
    <row r="508" spans="2:6" x14ac:dyDescent="0.25">
      <c r="B508" s="29" t="s">
        <v>28</v>
      </c>
      <c r="C508" s="28" t="s">
        <v>2585</v>
      </c>
      <c r="D508" s="28" t="s">
        <v>521</v>
      </c>
      <c r="E508" s="29" t="s">
        <v>1366</v>
      </c>
      <c r="F508" s="49">
        <v>45583</v>
      </c>
    </row>
    <row r="509" spans="2:6" x14ac:dyDescent="0.25">
      <c r="B509" s="29" t="s">
        <v>28</v>
      </c>
      <c r="C509" s="28" t="s">
        <v>2586</v>
      </c>
      <c r="D509" s="28" t="s">
        <v>522</v>
      </c>
      <c r="E509" s="29" t="s">
        <v>1367</v>
      </c>
      <c r="F509" s="49">
        <v>45583</v>
      </c>
    </row>
    <row r="510" spans="2:6" x14ac:dyDescent="0.25">
      <c r="B510" s="29" t="s">
        <v>28</v>
      </c>
      <c r="C510" s="28" t="s">
        <v>2587</v>
      </c>
      <c r="D510" s="28" t="s">
        <v>523</v>
      </c>
      <c r="E510" s="29" t="s">
        <v>1368</v>
      </c>
      <c r="F510" s="49">
        <v>45583</v>
      </c>
    </row>
    <row r="511" spans="2:6" x14ac:dyDescent="0.25">
      <c r="B511" s="29" t="s">
        <v>28</v>
      </c>
      <c r="C511" s="28" t="s">
        <v>2588</v>
      </c>
      <c r="D511" s="28" t="s">
        <v>524</v>
      </c>
      <c r="E511" s="29" t="s">
        <v>1369</v>
      </c>
      <c r="F511" s="49">
        <v>45583</v>
      </c>
    </row>
    <row r="512" spans="2:6" x14ac:dyDescent="0.25">
      <c r="B512" s="29" t="s">
        <v>28</v>
      </c>
      <c r="C512" s="28" t="s">
        <v>2589</v>
      </c>
      <c r="D512" s="28" t="s">
        <v>525</v>
      </c>
      <c r="E512" s="29" t="s">
        <v>1370</v>
      </c>
      <c r="F512" s="49">
        <v>45583</v>
      </c>
    </row>
    <row r="513" spans="2:6" x14ac:dyDescent="0.25">
      <c r="B513" s="29" t="s">
        <v>28</v>
      </c>
      <c r="C513" s="28" t="s">
        <v>2590</v>
      </c>
      <c r="D513" s="28" t="s">
        <v>526</v>
      </c>
      <c r="E513" s="29" t="s">
        <v>1371</v>
      </c>
      <c r="F513" s="49">
        <v>45583</v>
      </c>
    </row>
    <row r="514" spans="2:6" x14ac:dyDescent="0.25">
      <c r="B514" s="29" t="s">
        <v>28</v>
      </c>
      <c r="C514" s="28" t="s">
        <v>2591</v>
      </c>
      <c r="D514" s="28" t="s">
        <v>527</v>
      </c>
      <c r="E514" s="29" t="s">
        <v>1372</v>
      </c>
      <c r="F514" s="49">
        <v>45583</v>
      </c>
    </row>
    <row r="515" spans="2:6" x14ac:dyDescent="0.25">
      <c r="B515" s="29" t="s">
        <v>28</v>
      </c>
      <c r="C515" s="28" t="s">
        <v>2592</v>
      </c>
      <c r="D515" s="28" t="s">
        <v>528</v>
      </c>
      <c r="E515" s="29" t="s">
        <v>1373</v>
      </c>
      <c r="F515" s="49">
        <v>45583</v>
      </c>
    </row>
    <row r="516" spans="2:6" x14ac:dyDescent="0.25">
      <c r="B516" s="29" t="s">
        <v>28</v>
      </c>
      <c r="C516" s="28" t="s">
        <v>2593</v>
      </c>
      <c r="D516" s="28" t="s">
        <v>529</v>
      </c>
      <c r="E516" s="29" t="s">
        <v>1374</v>
      </c>
      <c r="F516" s="49">
        <v>45583</v>
      </c>
    </row>
    <row r="517" spans="2:6" x14ac:dyDescent="0.25">
      <c r="B517" s="29" t="s">
        <v>28</v>
      </c>
      <c r="C517" s="28" t="s">
        <v>2594</v>
      </c>
      <c r="D517" s="28" t="s">
        <v>530</v>
      </c>
      <c r="E517" s="29" t="s">
        <v>1375</v>
      </c>
      <c r="F517" s="49">
        <v>45583</v>
      </c>
    </row>
    <row r="518" spans="2:6" x14ac:dyDescent="0.25">
      <c r="B518" s="29" t="s">
        <v>28</v>
      </c>
      <c r="C518" s="28" t="s">
        <v>2595</v>
      </c>
      <c r="D518" s="28" t="s">
        <v>530</v>
      </c>
      <c r="E518" s="29" t="s">
        <v>1375</v>
      </c>
      <c r="F518" s="49">
        <v>45583</v>
      </c>
    </row>
    <row r="519" spans="2:6" x14ac:dyDescent="0.25">
      <c r="B519" s="29" t="s">
        <v>28</v>
      </c>
      <c r="C519" s="28" t="s">
        <v>2596</v>
      </c>
      <c r="D519" s="28" t="s">
        <v>531</v>
      </c>
      <c r="E519" s="29" t="s">
        <v>1376</v>
      </c>
      <c r="F519" s="49">
        <v>45583</v>
      </c>
    </row>
    <row r="520" spans="2:6" x14ac:dyDescent="0.25">
      <c r="B520" s="29" t="s">
        <v>28</v>
      </c>
      <c r="C520" s="28" t="s">
        <v>2597</v>
      </c>
      <c r="D520" s="28" t="s">
        <v>532</v>
      </c>
      <c r="E520" s="29" t="s">
        <v>1377</v>
      </c>
      <c r="F520" s="49">
        <v>45583</v>
      </c>
    </row>
    <row r="521" spans="2:6" x14ac:dyDescent="0.25">
      <c r="B521" s="29" t="s">
        <v>28</v>
      </c>
      <c r="C521" s="28" t="s">
        <v>2598</v>
      </c>
      <c r="D521" s="28" t="s">
        <v>533</v>
      </c>
      <c r="E521" s="29" t="s">
        <v>1378</v>
      </c>
      <c r="F521" s="49">
        <v>45583</v>
      </c>
    </row>
    <row r="522" spans="2:6" x14ac:dyDescent="0.25">
      <c r="B522" s="29" t="s">
        <v>28</v>
      </c>
      <c r="C522" s="28" t="s">
        <v>2599</v>
      </c>
      <c r="D522" s="28" t="s">
        <v>534</v>
      </c>
      <c r="E522" s="29" t="s">
        <v>1379</v>
      </c>
      <c r="F522" s="49">
        <v>45583</v>
      </c>
    </row>
    <row r="523" spans="2:6" x14ac:dyDescent="0.25">
      <c r="B523" s="29" t="s">
        <v>28</v>
      </c>
      <c r="C523" s="28" t="s">
        <v>2600</v>
      </c>
      <c r="D523" s="28" t="s">
        <v>534</v>
      </c>
      <c r="E523" s="29" t="s">
        <v>1379</v>
      </c>
      <c r="F523" s="49">
        <v>45583</v>
      </c>
    </row>
    <row r="524" spans="2:6" x14ac:dyDescent="0.25">
      <c r="B524" s="29" t="s">
        <v>28</v>
      </c>
      <c r="C524" s="28" t="s">
        <v>2601</v>
      </c>
      <c r="D524" s="28" t="s">
        <v>535</v>
      </c>
      <c r="E524" s="29" t="s">
        <v>1380</v>
      </c>
      <c r="F524" s="49">
        <v>45583</v>
      </c>
    </row>
    <row r="525" spans="2:6" x14ac:dyDescent="0.25">
      <c r="B525" s="29" t="s">
        <v>28</v>
      </c>
      <c r="C525" s="28" t="s">
        <v>2602</v>
      </c>
      <c r="D525" s="28" t="s">
        <v>536</v>
      </c>
      <c r="E525" s="29" t="s">
        <v>1381</v>
      </c>
      <c r="F525" s="49">
        <v>45583</v>
      </c>
    </row>
    <row r="526" spans="2:6" x14ac:dyDescent="0.25">
      <c r="B526" s="29" t="s">
        <v>28</v>
      </c>
      <c r="C526" s="28" t="s">
        <v>2603</v>
      </c>
      <c r="D526" s="28" t="s">
        <v>537</v>
      </c>
      <c r="E526" s="29" t="s">
        <v>1382</v>
      </c>
      <c r="F526" s="49">
        <v>45583</v>
      </c>
    </row>
    <row r="527" spans="2:6" x14ac:dyDescent="0.25">
      <c r="B527" s="29" t="s">
        <v>28</v>
      </c>
      <c r="C527" s="28" t="s">
        <v>2604</v>
      </c>
      <c r="D527" s="28" t="s">
        <v>538</v>
      </c>
      <c r="E527" s="29" t="s">
        <v>1383</v>
      </c>
      <c r="F527" s="49">
        <v>45583</v>
      </c>
    </row>
    <row r="528" spans="2:6" x14ac:dyDescent="0.25">
      <c r="B528" s="29" t="s">
        <v>28</v>
      </c>
      <c r="C528" s="28" t="s">
        <v>2605</v>
      </c>
      <c r="D528" s="28" t="s">
        <v>539</v>
      </c>
      <c r="E528" s="29" t="s">
        <v>1384</v>
      </c>
      <c r="F528" s="49">
        <v>45583</v>
      </c>
    </row>
    <row r="529" spans="2:6" x14ac:dyDescent="0.25">
      <c r="B529" s="29" t="s">
        <v>28</v>
      </c>
      <c r="C529" s="28" t="s">
        <v>2606</v>
      </c>
      <c r="D529" s="28" t="s">
        <v>540</v>
      </c>
      <c r="E529" s="29" t="s">
        <v>1385</v>
      </c>
      <c r="F529" s="49">
        <v>45583</v>
      </c>
    </row>
    <row r="530" spans="2:6" x14ac:dyDescent="0.25">
      <c r="B530" s="29" t="s">
        <v>28</v>
      </c>
      <c r="C530" s="28" t="s">
        <v>2607</v>
      </c>
      <c r="D530" s="28" t="s">
        <v>541</v>
      </c>
      <c r="E530" s="29" t="s">
        <v>1386</v>
      </c>
      <c r="F530" s="49">
        <v>45583</v>
      </c>
    </row>
    <row r="531" spans="2:6" x14ac:dyDescent="0.25">
      <c r="B531" s="29" t="s">
        <v>28</v>
      </c>
      <c r="C531" s="28" t="s">
        <v>2608</v>
      </c>
      <c r="D531" s="28" t="s">
        <v>542</v>
      </c>
      <c r="E531" s="29" t="s">
        <v>1387</v>
      </c>
      <c r="F531" s="49">
        <v>45583</v>
      </c>
    </row>
    <row r="532" spans="2:6" x14ac:dyDescent="0.25">
      <c r="B532" s="29" t="s">
        <v>28</v>
      </c>
      <c r="C532" s="28" t="s">
        <v>2609</v>
      </c>
      <c r="D532" s="28" t="s">
        <v>543</v>
      </c>
      <c r="E532" s="29" t="s">
        <v>1388</v>
      </c>
      <c r="F532" s="49">
        <v>45583</v>
      </c>
    </row>
    <row r="533" spans="2:6" x14ac:dyDescent="0.25">
      <c r="B533" s="29" t="s">
        <v>28</v>
      </c>
      <c r="C533" s="28" t="s">
        <v>2610</v>
      </c>
      <c r="D533" s="28" t="s">
        <v>544</v>
      </c>
      <c r="E533" s="29" t="s">
        <v>1389</v>
      </c>
      <c r="F533" s="49">
        <v>45583</v>
      </c>
    </row>
    <row r="534" spans="2:6" x14ac:dyDescent="0.25">
      <c r="B534" s="29" t="s">
        <v>28</v>
      </c>
      <c r="C534" s="28" t="s">
        <v>2611</v>
      </c>
      <c r="D534" s="28" t="s">
        <v>545</v>
      </c>
      <c r="E534" s="29" t="s">
        <v>1390</v>
      </c>
      <c r="F534" s="49">
        <v>45583</v>
      </c>
    </row>
    <row r="535" spans="2:6" x14ac:dyDescent="0.25">
      <c r="B535" s="29" t="s">
        <v>28</v>
      </c>
      <c r="C535" s="28" t="s">
        <v>2612</v>
      </c>
      <c r="D535" s="28" t="s">
        <v>546</v>
      </c>
      <c r="E535" s="29" t="s">
        <v>1391</v>
      </c>
      <c r="F535" s="49">
        <v>45583</v>
      </c>
    </row>
    <row r="536" spans="2:6" x14ac:dyDescent="0.25">
      <c r="B536" s="29" t="s">
        <v>28</v>
      </c>
      <c r="C536" s="28" t="s">
        <v>2613</v>
      </c>
      <c r="D536" s="28" t="s">
        <v>547</v>
      </c>
      <c r="E536" s="29" t="s">
        <v>1392</v>
      </c>
      <c r="F536" s="49">
        <v>45583</v>
      </c>
    </row>
    <row r="537" spans="2:6" x14ac:dyDescent="0.25">
      <c r="B537" s="29" t="s">
        <v>28</v>
      </c>
      <c r="C537" s="28" t="s">
        <v>2614</v>
      </c>
      <c r="D537" s="28" t="s">
        <v>548</v>
      </c>
      <c r="E537" s="29" t="s">
        <v>1393</v>
      </c>
      <c r="F537" s="49">
        <v>45583</v>
      </c>
    </row>
    <row r="538" spans="2:6" x14ac:dyDescent="0.25">
      <c r="B538" s="29" t="s">
        <v>28</v>
      </c>
      <c r="C538" s="28" t="s">
        <v>2615</v>
      </c>
      <c r="D538" s="28" t="s">
        <v>549</v>
      </c>
      <c r="E538" s="29" t="s">
        <v>1394</v>
      </c>
      <c r="F538" s="49">
        <v>45583</v>
      </c>
    </row>
    <row r="539" spans="2:6" x14ac:dyDescent="0.25">
      <c r="B539" s="29" t="s">
        <v>28</v>
      </c>
      <c r="C539" s="28" t="s">
        <v>2616</v>
      </c>
      <c r="D539" s="28" t="s">
        <v>550</v>
      </c>
      <c r="E539" s="29" t="s">
        <v>1395</v>
      </c>
      <c r="F539" s="49">
        <v>45583</v>
      </c>
    </row>
    <row r="540" spans="2:6" x14ac:dyDescent="0.25">
      <c r="B540" s="29" t="s">
        <v>28</v>
      </c>
      <c r="C540" s="28" t="s">
        <v>2617</v>
      </c>
      <c r="D540" s="28" t="s">
        <v>551</v>
      </c>
      <c r="E540" s="29" t="s">
        <v>1396</v>
      </c>
      <c r="F540" s="49">
        <v>45583</v>
      </c>
    </row>
    <row r="541" spans="2:6" x14ac:dyDescent="0.25">
      <c r="B541" s="29" t="s">
        <v>28</v>
      </c>
      <c r="C541" s="28" t="s">
        <v>2618</v>
      </c>
      <c r="D541" s="28" t="s">
        <v>552</v>
      </c>
      <c r="E541" s="29" t="s">
        <v>1397</v>
      </c>
      <c r="F541" s="49">
        <v>45583</v>
      </c>
    </row>
    <row r="542" spans="2:6" x14ac:dyDescent="0.25">
      <c r="B542" s="29" t="s">
        <v>28</v>
      </c>
      <c r="C542" s="28" t="s">
        <v>2619</v>
      </c>
      <c r="D542" s="28" t="s">
        <v>553</v>
      </c>
      <c r="E542" s="29" t="s">
        <v>1398</v>
      </c>
      <c r="F542" s="49">
        <v>45583</v>
      </c>
    </row>
    <row r="543" spans="2:6" x14ac:dyDescent="0.25">
      <c r="B543" s="29" t="s">
        <v>28</v>
      </c>
      <c r="C543" s="28" t="s">
        <v>2620</v>
      </c>
      <c r="D543" s="28" t="s">
        <v>554</v>
      </c>
      <c r="E543" s="29" t="s">
        <v>1399</v>
      </c>
      <c r="F543" s="49">
        <v>45583</v>
      </c>
    </row>
    <row r="544" spans="2:6" x14ac:dyDescent="0.25">
      <c r="B544" s="29" t="s">
        <v>28</v>
      </c>
      <c r="C544" s="28" t="s">
        <v>2621</v>
      </c>
      <c r="D544" s="28" t="s">
        <v>555</v>
      </c>
      <c r="E544" s="29" t="s">
        <v>1400</v>
      </c>
      <c r="F544" s="49">
        <v>45583</v>
      </c>
    </row>
    <row r="545" spans="2:6" x14ac:dyDescent="0.25">
      <c r="B545" s="29" t="s">
        <v>28</v>
      </c>
      <c r="C545" s="28" t="s">
        <v>2622</v>
      </c>
      <c r="D545" s="28" t="s">
        <v>556</v>
      </c>
      <c r="E545" s="29" t="s">
        <v>1401</v>
      </c>
      <c r="F545" s="49">
        <v>45583</v>
      </c>
    </row>
    <row r="546" spans="2:6" x14ac:dyDescent="0.25">
      <c r="B546" s="29" t="s">
        <v>28</v>
      </c>
      <c r="C546" s="28" t="s">
        <v>2623</v>
      </c>
      <c r="D546" s="28" t="s">
        <v>557</v>
      </c>
      <c r="E546" s="29" t="s">
        <v>1402</v>
      </c>
      <c r="F546" s="49">
        <v>45583</v>
      </c>
    </row>
    <row r="547" spans="2:6" x14ac:dyDescent="0.25">
      <c r="B547" s="29" t="s">
        <v>28</v>
      </c>
      <c r="C547" s="28" t="s">
        <v>2624</v>
      </c>
      <c r="D547" s="28" t="s">
        <v>558</v>
      </c>
      <c r="E547" s="29" t="s">
        <v>1403</v>
      </c>
      <c r="F547" s="49">
        <v>45583</v>
      </c>
    </row>
    <row r="548" spans="2:6" x14ac:dyDescent="0.25">
      <c r="B548" s="29" t="s">
        <v>28</v>
      </c>
      <c r="C548" s="28" t="s">
        <v>2625</v>
      </c>
      <c r="D548" s="28" t="s">
        <v>559</v>
      </c>
      <c r="E548" s="29" t="s">
        <v>1404</v>
      </c>
      <c r="F548" s="49">
        <v>45583</v>
      </c>
    </row>
    <row r="549" spans="2:6" x14ac:dyDescent="0.25">
      <c r="B549" s="29" t="s">
        <v>28</v>
      </c>
      <c r="C549" s="28" t="s">
        <v>2626</v>
      </c>
      <c r="D549" s="28" t="s">
        <v>560</v>
      </c>
      <c r="E549" s="29" t="s">
        <v>1405</v>
      </c>
      <c r="F549" s="49">
        <v>45583</v>
      </c>
    </row>
    <row r="550" spans="2:6" x14ac:dyDescent="0.25">
      <c r="B550" s="29" t="s">
        <v>28</v>
      </c>
      <c r="C550" s="28" t="s">
        <v>2627</v>
      </c>
      <c r="D550" s="28" t="s">
        <v>561</v>
      </c>
      <c r="E550" s="29" t="s">
        <v>1406</v>
      </c>
      <c r="F550" s="49">
        <v>45583</v>
      </c>
    </row>
    <row r="551" spans="2:6" x14ac:dyDescent="0.25">
      <c r="B551" s="29" t="s">
        <v>28</v>
      </c>
      <c r="C551" s="28" t="s">
        <v>2628</v>
      </c>
      <c r="D551" s="28" t="s">
        <v>562</v>
      </c>
      <c r="E551" s="29" t="s">
        <v>1407</v>
      </c>
      <c r="F551" s="49">
        <v>45583</v>
      </c>
    </row>
    <row r="552" spans="2:6" x14ac:dyDescent="0.25">
      <c r="B552" s="29" t="s">
        <v>28</v>
      </c>
      <c r="C552" s="28" t="s">
        <v>2629</v>
      </c>
      <c r="D552" s="28" t="s">
        <v>563</v>
      </c>
      <c r="E552" s="29" t="s">
        <v>1408</v>
      </c>
      <c r="F552" s="49">
        <v>45583</v>
      </c>
    </row>
    <row r="553" spans="2:6" x14ac:dyDescent="0.25">
      <c r="B553" s="29" t="s">
        <v>28</v>
      </c>
      <c r="C553" s="28" t="s">
        <v>2630</v>
      </c>
      <c r="D553" s="28" t="s">
        <v>564</v>
      </c>
      <c r="E553" s="29" t="s">
        <v>1409</v>
      </c>
      <c r="F553" s="49">
        <v>45583</v>
      </c>
    </row>
    <row r="554" spans="2:6" x14ac:dyDescent="0.25">
      <c r="B554" s="29" t="s">
        <v>28</v>
      </c>
      <c r="C554" s="28" t="s">
        <v>2631</v>
      </c>
      <c r="D554" s="28" t="s">
        <v>565</v>
      </c>
      <c r="E554" s="29" t="s">
        <v>1410</v>
      </c>
      <c r="F554" s="49">
        <v>45583</v>
      </c>
    </row>
    <row r="555" spans="2:6" x14ac:dyDescent="0.25">
      <c r="B555" s="29" t="s">
        <v>28</v>
      </c>
      <c r="C555" s="28" t="s">
        <v>2632</v>
      </c>
      <c r="D555" s="28" t="s">
        <v>566</v>
      </c>
      <c r="E555" s="29" t="s">
        <v>1411</v>
      </c>
      <c r="F555" s="49">
        <v>45583</v>
      </c>
    </row>
    <row r="556" spans="2:6" x14ac:dyDescent="0.25">
      <c r="B556" s="29" t="s">
        <v>28</v>
      </c>
      <c r="C556" s="28" t="s">
        <v>2633</v>
      </c>
      <c r="D556" s="28" t="s">
        <v>567</v>
      </c>
      <c r="E556" s="29" t="s">
        <v>1412</v>
      </c>
      <c r="F556" s="49">
        <v>45583</v>
      </c>
    </row>
    <row r="557" spans="2:6" x14ac:dyDescent="0.25">
      <c r="B557" s="29" t="s">
        <v>28</v>
      </c>
      <c r="C557" s="28" t="s">
        <v>2634</v>
      </c>
      <c r="D557" s="28" t="s">
        <v>568</v>
      </c>
      <c r="E557" s="29" t="s">
        <v>1413</v>
      </c>
      <c r="F557" s="49">
        <v>45583</v>
      </c>
    </row>
    <row r="558" spans="2:6" x14ac:dyDescent="0.25">
      <c r="B558" s="29" t="s">
        <v>28</v>
      </c>
      <c r="C558" s="28" t="s">
        <v>2635</v>
      </c>
      <c r="D558" s="28" t="s">
        <v>569</v>
      </c>
      <c r="E558" s="29" t="s">
        <v>1414</v>
      </c>
      <c r="F558" s="49">
        <v>45583</v>
      </c>
    </row>
    <row r="559" spans="2:6" x14ac:dyDescent="0.25">
      <c r="B559" s="29" t="s">
        <v>28</v>
      </c>
      <c r="C559" s="28" t="s">
        <v>2636</v>
      </c>
      <c r="D559" s="28" t="s">
        <v>570</v>
      </c>
      <c r="E559" s="29" t="s">
        <v>1415</v>
      </c>
      <c r="F559" s="49">
        <v>45583</v>
      </c>
    </row>
    <row r="560" spans="2:6" x14ac:dyDescent="0.25">
      <c r="B560" s="29" t="s">
        <v>28</v>
      </c>
      <c r="C560" s="28" t="s">
        <v>2637</v>
      </c>
      <c r="D560" s="28" t="s">
        <v>571</v>
      </c>
      <c r="E560" s="29" t="s">
        <v>1416</v>
      </c>
      <c r="F560" s="49">
        <v>45583</v>
      </c>
    </row>
    <row r="561" spans="2:6" x14ac:dyDescent="0.25">
      <c r="B561" s="29" t="s">
        <v>28</v>
      </c>
      <c r="C561" s="28" t="s">
        <v>2638</v>
      </c>
      <c r="D561" s="28" t="s">
        <v>572</v>
      </c>
      <c r="E561" s="29" t="s">
        <v>1417</v>
      </c>
      <c r="F561" s="49">
        <v>45583</v>
      </c>
    </row>
    <row r="562" spans="2:6" x14ac:dyDescent="0.25">
      <c r="B562" s="29" t="s">
        <v>28</v>
      </c>
      <c r="C562" s="28" t="s">
        <v>2639</v>
      </c>
      <c r="D562" s="28" t="s">
        <v>573</v>
      </c>
      <c r="E562" s="29" t="s">
        <v>1418</v>
      </c>
      <c r="F562" s="49">
        <v>45583</v>
      </c>
    </row>
    <row r="563" spans="2:6" x14ac:dyDescent="0.25">
      <c r="B563" s="29" t="s">
        <v>28</v>
      </c>
      <c r="C563" s="28" t="s">
        <v>2640</v>
      </c>
      <c r="D563" s="28" t="s">
        <v>574</v>
      </c>
      <c r="E563" s="29" t="s">
        <v>1419</v>
      </c>
      <c r="F563" s="49">
        <v>45583</v>
      </c>
    </row>
    <row r="564" spans="2:6" x14ac:dyDescent="0.25">
      <c r="B564" s="29" t="s">
        <v>28</v>
      </c>
      <c r="C564" s="28" t="s">
        <v>2641</v>
      </c>
      <c r="D564" s="28" t="s">
        <v>575</v>
      </c>
      <c r="E564" s="29" t="s">
        <v>1420</v>
      </c>
      <c r="F564" s="49">
        <v>45583</v>
      </c>
    </row>
    <row r="565" spans="2:6" x14ac:dyDescent="0.25">
      <c r="B565" s="29" t="s">
        <v>28</v>
      </c>
      <c r="C565" s="28" t="s">
        <v>2642</v>
      </c>
      <c r="D565" s="28" t="s">
        <v>576</v>
      </c>
      <c r="E565" s="29" t="s">
        <v>1421</v>
      </c>
      <c r="F565" s="49">
        <v>45583</v>
      </c>
    </row>
    <row r="566" spans="2:6" x14ac:dyDescent="0.25">
      <c r="B566" s="29" t="s">
        <v>28</v>
      </c>
      <c r="C566" s="28" t="s">
        <v>2643</v>
      </c>
      <c r="D566" s="28" t="s">
        <v>577</v>
      </c>
      <c r="E566" s="29" t="s">
        <v>1422</v>
      </c>
      <c r="F566" s="49">
        <v>45583</v>
      </c>
    </row>
    <row r="567" spans="2:6" x14ac:dyDescent="0.25">
      <c r="B567" s="29" t="s">
        <v>28</v>
      </c>
      <c r="C567" s="28" t="s">
        <v>2644</v>
      </c>
      <c r="D567" s="28" t="s">
        <v>578</v>
      </c>
      <c r="E567" s="29" t="s">
        <v>1423</v>
      </c>
      <c r="F567" s="49">
        <v>45583</v>
      </c>
    </row>
    <row r="568" spans="2:6" x14ac:dyDescent="0.25">
      <c r="B568" s="29" t="s">
        <v>28</v>
      </c>
      <c r="C568" s="28" t="s">
        <v>2645</v>
      </c>
      <c r="D568" s="28" t="s">
        <v>579</v>
      </c>
      <c r="E568" s="29" t="s">
        <v>1424</v>
      </c>
      <c r="F568" s="49">
        <v>45583</v>
      </c>
    </row>
    <row r="569" spans="2:6" x14ac:dyDescent="0.25">
      <c r="B569" s="29" t="s">
        <v>28</v>
      </c>
      <c r="C569" s="28" t="s">
        <v>2646</v>
      </c>
      <c r="D569" s="28" t="s">
        <v>580</v>
      </c>
      <c r="E569" s="29" t="s">
        <v>1425</v>
      </c>
      <c r="F569" s="49">
        <v>45583</v>
      </c>
    </row>
    <row r="570" spans="2:6" x14ac:dyDescent="0.25">
      <c r="B570" s="29" t="s">
        <v>28</v>
      </c>
      <c r="C570" s="28" t="s">
        <v>2647</v>
      </c>
      <c r="D570" s="28" t="s">
        <v>581</v>
      </c>
      <c r="E570" s="29" t="s">
        <v>1426</v>
      </c>
      <c r="F570" s="49">
        <v>45583</v>
      </c>
    </row>
    <row r="571" spans="2:6" x14ac:dyDescent="0.25">
      <c r="B571" s="29" t="s">
        <v>28</v>
      </c>
      <c r="C571" s="28" t="s">
        <v>2648</v>
      </c>
      <c r="D571" s="28" t="s">
        <v>582</v>
      </c>
      <c r="E571" s="29" t="s">
        <v>1427</v>
      </c>
      <c r="F571" s="49">
        <v>45583</v>
      </c>
    </row>
    <row r="572" spans="2:6" x14ac:dyDescent="0.25">
      <c r="B572" s="29" t="s">
        <v>28</v>
      </c>
      <c r="C572" s="28" t="s">
        <v>2649</v>
      </c>
      <c r="D572" s="28" t="s">
        <v>583</v>
      </c>
      <c r="E572" s="29" t="s">
        <v>1428</v>
      </c>
      <c r="F572" s="49">
        <v>45583</v>
      </c>
    </row>
    <row r="573" spans="2:6" x14ac:dyDescent="0.25">
      <c r="B573" s="29" t="s">
        <v>28</v>
      </c>
      <c r="C573" s="28" t="s">
        <v>2650</v>
      </c>
      <c r="D573" s="28" t="s">
        <v>584</v>
      </c>
      <c r="E573" s="29" t="s">
        <v>1429</v>
      </c>
      <c r="F573" s="49">
        <v>45583</v>
      </c>
    </row>
    <row r="574" spans="2:6" x14ac:dyDescent="0.25">
      <c r="B574" s="29" t="s">
        <v>28</v>
      </c>
      <c r="C574" s="28" t="s">
        <v>2651</v>
      </c>
      <c r="D574" s="28" t="s">
        <v>585</v>
      </c>
      <c r="E574" s="29" t="s">
        <v>1430</v>
      </c>
      <c r="F574" s="49">
        <v>45583</v>
      </c>
    </row>
    <row r="575" spans="2:6" x14ac:dyDescent="0.25">
      <c r="B575" s="29" t="s">
        <v>28</v>
      </c>
      <c r="C575" s="28" t="s">
        <v>2652</v>
      </c>
      <c r="D575" s="28" t="s">
        <v>586</v>
      </c>
      <c r="E575" s="29" t="s">
        <v>1431</v>
      </c>
      <c r="F575" s="49">
        <v>45583</v>
      </c>
    </row>
    <row r="576" spans="2:6" x14ac:dyDescent="0.25">
      <c r="B576" s="29" t="s">
        <v>28</v>
      </c>
      <c r="C576" s="28" t="s">
        <v>2653</v>
      </c>
      <c r="D576" s="28" t="s">
        <v>587</v>
      </c>
      <c r="E576" s="29" t="s">
        <v>1432</v>
      </c>
      <c r="F576" s="49">
        <v>45583</v>
      </c>
    </row>
    <row r="577" spans="2:6" x14ac:dyDescent="0.25">
      <c r="B577" s="29" t="s">
        <v>28</v>
      </c>
      <c r="C577" s="28" t="s">
        <v>2654</v>
      </c>
      <c r="D577" s="28" t="s">
        <v>588</v>
      </c>
      <c r="E577" s="29" t="s">
        <v>1433</v>
      </c>
      <c r="F577" s="49">
        <v>45583</v>
      </c>
    </row>
    <row r="578" spans="2:6" x14ac:dyDescent="0.25">
      <c r="B578" s="29" t="s">
        <v>28</v>
      </c>
      <c r="C578" s="28" t="s">
        <v>2655</v>
      </c>
      <c r="D578" s="28" t="s">
        <v>589</v>
      </c>
      <c r="E578" s="29" t="s">
        <v>1434</v>
      </c>
      <c r="F578" s="49">
        <v>45583</v>
      </c>
    </row>
    <row r="579" spans="2:6" x14ac:dyDescent="0.25">
      <c r="B579" s="29" t="s">
        <v>28</v>
      </c>
      <c r="C579" s="28" t="s">
        <v>2656</v>
      </c>
      <c r="D579" s="28" t="s">
        <v>590</v>
      </c>
      <c r="E579" s="29" t="s">
        <v>1435</v>
      </c>
      <c r="F579" s="49">
        <v>45583</v>
      </c>
    </row>
    <row r="580" spans="2:6" x14ac:dyDescent="0.25">
      <c r="B580" s="29" t="s">
        <v>28</v>
      </c>
      <c r="C580" s="28" t="s">
        <v>2657</v>
      </c>
      <c r="D580" s="28" t="s">
        <v>590</v>
      </c>
      <c r="E580" s="29" t="s">
        <v>1435</v>
      </c>
      <c r="F580" s="49">
        <v>45583</v>
      </c>
    </row>
    <row r="581" spans="2:6" x14ac:dyDescent="0.25">
      <c r="B581" s="29" t="s">
        <v>28</v>
      </c>
      <c r="C581" s="28" t="s">
        <v>2658</v>
      </c>
      <c r="D581" s="28" t="s">
        <v>591</v>
      </c>
      <c r="E581" s="29" t="s">
        <v>1436</v>
      </c>
      <c r="F581" s="49">
        <v>45583</v>
      </c>
    </row>
    <row r="582" spans="2:6" x14ac:dyDescent="0.25">
      <c r="B582" s="29" t="s">
        <v>28</v>
      </c>
      <c r="C582" s="28" t="s">
        <v>2659</v>
      </c>
      <c r="D582" s="28" t="s">
        <v>592</v>
      </c>
      <c r="E582" s="29" t="s">
        <v>1437</v>
      </c>
      <c r="F582" s="49">
        <v>45583</v>
      </c>
    </row>
    <row r="583" spans="2:6" x14ac:dyDescent="0.25">
      <c r="B583" s="29" t="s">
        <v>28</v>
      </c>
      <c r="C583" s="28" t="s">
        <v>2660</v>
      </c>
      <c r="D583" s="28" t="s">
        <v>593</v>
      </c>
      <c r="E583" s="29" t="s">
        <v>1438</v>
      </c>
      <c r="F583" s="49">
        <v>45583</v>
      </c>
    </row>
    <row r="584" spans="2:6" x14ac:dyDescent="0.25">
      <c r="B584" s="29" t="s">
        <v>28</v>
      </c>
      <c r="C584" s="28" t="s">
        <v>2661</v>
      </c>
      <c r="D584" s="28" t="s">
        <v>594</v>
      </c>
      <c r="E584" s="29" t="s">
        <v>1439</v>
      </c>
      <c r="F584" s="49">
        <v>45583</v>
      </c>
    </row>
    <row r="585" spans="2:6" x14ac:dyDescent="0.25">
      <c r="B585" s="29" t="s">
        <v>28</v>
      </c>
      <c r="C585" s="28" t="s">
        <v>2662</v>
      </c>
      <c r="D585" s="28" t="s">
        <v>595</v>
      </c>
      <c r="E585" s="29" t="s">
        <v>1440</v>
      </c>
      <c r="F585" s="49">
        <v>45583</v>
      </c>
    </row>
    <row r="586" spans="2:6" x14ac:dyDescent="0.25">
      <c r="B586" s="29" t="s">
        <v>28</v>
      </c>
      <c r="C586" s="28" t="s">
        <v>2663</v>
      </c>
      <c r="D586" s="28" t="s">
        <v>596</v>
      </c>
      <c r="E586" s="29" t="s">
        <v>1441</v>
      </c>
      <c r="F586" s="49">
        <v>45583</v>
      </c>
    </row>
    <row r="587" spans="2:6" x14ac:dyDescent="0.25">
      <c r="B587" s="29" t="s">
        <v>28</v>
      </c>
      <c r="C587" s="28" t="s">
        <v>2664</v>
      </c>
      <c r="D587" s="28" t="s">
        <v>597</v>
      </c>
      <c r="E587" s="29" t="s">
        <v>1442</v>
      </c>
      <c r="F587" s="49">
        <v>45583</v>
      </c>
    </row>
    <row r="588" spans="2:6" x14ac:dyDescent="0.25">
      <c r="B588" s="29" t="s">
        <v>28</v>
      </c>
      <c r="C588" s="28" t="s">
        <v>2665</v>
      </c>
      <c r="D588" s="28" t="s">
        <v>598</v>
      </c>
      <c r="E588" s="29" t="s">
        <v>1443</v>
      </c>
      <c r="F588" s="49">
        <v>45583</v>
      </c>
    </row>
    <row r="589" spans="2:6" x14ac:dyDescent="0.25">
      <c r="B589" s="29" t="s">
        <v>28</v>
      </c>
      <c r="C589" s="28" t="s">
        <v>2666</v>
      </c>
      <c r="D589" s="28" t="s">
        <v>599</v>
      </c>
      <c r="E589" s="29" t="s">
        <v>1444</v>
      </c>
      <c r="F589" s="49">
        <v>45583</v>
      </c>
    </row>
    <row r="590" spans="2:6" x14ac:dyDescent="0.25">
      <c r="B590" s="29" t="s">
        <v>28</v>
      </c>
      <c r="C590" s="28" t="s">
        <v>2667</v>
      </c>
      <c r="D590" s="28" t="s">
        <v>600</v>
      </c>
      <c r="E590" s="29" t="s">
        <v>1445</v>
      </c>
      <c r="F590" s="49">
        <v>45583</v>
      </c>
    </row>
    <row r="591" spans="2:6" x14ac:dyDescent="0.25">
      <c r="B591" s="29" t="s">
        <v>28</v>
      </c>
      <c r="C591" s="28" t="s">
        <v>2668</v>
      </c>
      <c r="D591" s="28" t="s">
        <v>601</v>
      </c>
      <c r="E591" s="29" t="s">
        <v>1446</v>
      </c>
      <c r="F591" s="49">
        <v>45583</v>
      </c>
    </row>
    <row r="592" spans="2:6" x14ac:dyDescent="0.25">
      <c r="B592" s="29" t="s">
        <v>28</v>
      </c>
      <c r="C592" s="28" t="s">
        <v>2669</v>
      </c>
      <c r="D592" s="28" t="s">
        <v>602</v>
      </c>
      <c r="E592" s="29" t="s">
        <v>1447</v>
      </c>
      <c r="F592" s="49">
        <v>45583</v>
      </c>
    </row>
    <row r="593" spans="2:6" x14ac:dyDescent="0.25">
      <c r="B593" s="29" t="s">
        <v>28</v>
      </c>
      <c r="C593" s="28" t="s">
        <v>2670</v>
      </c>
      <c r="D593" s="28" t="s">
        <v>603</v>
      </c>
      <c r="E593" s="29" t="s">
        <v>1448</v>
      </c>
      <c r="F593" s="49">
        <v>45583</v>
      </c>
    </row>
    <row r="594" spans="2:6" x14ac:dyDescent="0.25">
      <c r="B594" s="29" t="s">
        <v>28</v>
      </c>
      <c r="C594" s="28" t="s">
        <v>2671</v>
      </c>
      <c r="D594" s="28" t="s">
        <v>603</v>
      </c>
      <c r="E594" s="29" t="s">
        <v>1448</v>
      </c>
      <c r="F594" s="49">
        <v>45583</v>
      </c>
    </row>
    <row r="595" spans="2:6" x14ac:dyDescent="0.25">
      <c r="B595" s="29" t="s">
        <v>28</v>
      </c>
      <c r="C595" s="28" t="s">
        <v>2672</v>
      </c>
      <c r="D595" s="28" t="s">
        <v>604</v>
      </c>
      <c r="E595" s="29" t="s">
        <v>1449</v>
      </c>
      <c r="F595" s="49">
        <v>45583</v>
      </c>
    </row>
    <row r="596" spans="2:6" x14ac:dyDescent="0.25">
      <c r="B596" s="29" t="s">
        <v>28</v>
      </c>
      <c r="C596" s="28" t="s">
        <v>2673</v>
      </c>
      <c r="D596" s="28" t="s">
        <v>605</v>
      </c>
      <c r="E596" s="29" t="s">
        <v>1450</v>
      </c>
      <c r="F596" s="49">
        <v>45583</v>
      </c>
    </row>
    <row r="597" spans="2:6" x14ac:dyDescent="0.25">
      <c r="B597" s="29" t="s">
        <v>28</v>
      </c>
      <c r="C597" s="28" t="s">
        <v>2674</v>
      </c>
      <c r="D597" s="28" t="s">
        <v>606</v>
      </c>
      <c r="E597" s="29" t="s">
        <v>1451</v>
      </c>
      <c r="F597" s="49">
        <v>45583</v>
      </c>
    </row>
    <row r="598" spans="2:6" x14ac:dyDescent="0.25">
      <c r="B598" s="29" t="s">
        <v>28</v>
      </c>
      <c r="C598" s="28" t="s">
        <v>2675</v>
      </c>
      <c r="D598" s="28" t="s">
        <v>607</v>
      </c>
      <c r="E598" s="29" t="s">
        <v>1452</v>
      </c>
      <c r="F598" s="49">
        <v>45583</v>
      </c>
    </row>
    <row r="599" spans="2:6" x14ac:dyDescent="0.25">
      <c r="B599" s="29" t="s">
        <v>28</v>
      </c>
      <c r="C599" s="28" t="s">
        <v>2676</v>
      </c>
      <c r="D599" s="28" t="s">
        <v>608</v>
      </c>
      <c r="E599" s="29" t="s">
        <v>1453</v>
      </c>
      <c r="F599" s="49">
        <v>45583</v>
      </c>
    </row>
    <row r="600" spans="2:6" x14ac:dyDescent="0.25">
      <c r="B600" s="29" t="s">
        <v>28</v>
      </c>
      <c r="C600" s="28" t="s">
        <v>2677</v>
      </c>
      <c r="D600" s="28" t="s">
        <v>609</v>
      </c>
      <c r="E600" s="29" t="s">
        <v>1454</v>
      </c>
      <c r="F600" s="49">
        <v>45583</v>
      </c>
    </row>
    <row r="601" spans="2:6" x14ac:dyDescent="0.25">
      <c r="B601" s="29" t="s">
        <v>28</v>
      </c>
      <c r="C601" s="28" t="s">
        <v>2678</v>
      </c>
      <c r="D601" s="28" t="s">
        <v>610</v>
      </c>
      <c r="E601" s="29" t="s">
        <v>1455</v>
      </c>
      <c r="F601" s="49">
        <v>45583</v>
      </c>
    </row>
    <row r="602" spans="2:6" x14ac:dyDescent="0.25">
      <c r="B602" s="29" t="s">
        <v>28</v>
      </c>
      <c r="C602" s="28" t="s">
        <v>2679</v>
      </c>
      <c r="D602" s="28" t="s">
        <v>611</v>
      </c>
      <c r="E602" s="29" t="s">
        <v>1456</v>
      </c>
      <c r="F602" s="49">
        <v>45583</v>
      </c>
    </row>
    <row r="603" spans="2:6" x14ac:dyDescent="0.25">
      <c r="B603" s="29" t="s">
        <v>28</v>
      </c>
      <c r="C603" s="28" t="s">
        <v>2680</v>
      </c>
      <c r="D603" s="28" t="s">
        <v>612</v>
      </c>
      <c r="E603" s="29" t="s">
        <v>1457</v>
      </c>
      <c r="F603" s="49">
        <v>45583</v>
      </c>
    </row>
    <row r="604" spans="2:6" x14ac:dyDescent="0.25">
      <c r="B604" s="29" t="s">
        <v>28</v>
      </c>
      <c r="C604" s="28" t="s">
        <v>2681</v>
      </c>
      <c r="D604" s="28" t="s">
        <v>613</v>
      </c>
      <c r="E604" s="29" t="s">
        <v>1458</v>
      </c>
      <c r="F604" s="49">
        <v>45583</v>
      </c>
    </row>
    <row r="605" spans="2:6" x14ac:dyDescent="0.25">
      <c r="B605" s="29" t="s">
        <v>28</v>
      </c>
      <c r="C605" s="28" t="s">
        <v>2682</v>
      </c>
      <c r="D605" s="28" t="s">
        <v>614</v>
      </c>
      <c r="E605" s="29" t="s">
        <v>1459</v>
      </c>
      <c r="F605" s="49">
        <v>45583</v>
      </c>
    </row>
    <row r="606" spans="2:6" x14ac:dyDescent="0.25">
      <c r="B606" s="29" t="s">
        <v>28</v>
      </c>
      <c r="C606" s="28" t="s">
        <v>2683</v>
      </c>
      <c r="D606" s="28" t="s">
        <v>615</v>
      </c>
      <c r="E606" s="29" t="s">
        <v>1460</v>
      </c>
      <c r="F606" s="49">
        <v>45583</v>
      </c>
    </row>
    <row r="607" spans="2:6" x14ac:dyDescent="0.25">
      <c r="B607" s="29" t="s">
        <v>28</v>
      </c>
      <c r="C607" s="28" t="s">
        <v>2684</v>
      </c>
      <c r="D607" s="28" t="s">
        <v>616</v>
      </c>
      <c r="E607" s="29" t="s">
        <v>1461</v>
      </c>
      <c r="F607" s="49">
        <v>45583</v>
      </c>
    </row>
    <row r="608" spans="2:6" x14ac:dyDescent="0.25">
      <c r="B608" s="29" t="s">
        <v>28</v>
      </c>
      <c r="C608" s="28" t="s">
        <v>2685</v>
      </c>
      <c r="D608" s="28" t="s">
        <v>617</v>
      </c>
      <c r="E608" s="29" t="s">
        <v>1462</v>
      </c>
      <c r="F608" s="49">
        <v>45583</v>
      </c>
    </row>
    <row r="609" spans="2:6" x14ac:dyDescent="0.25">
      <c r="B609" s="29" t="s">
        <v>28</v>
      </c>
      <c r="C609" s="28" t="s">
        <v>2686</v>
      </c>
      <c r="D609" s="28" t="s">
        <v>618</v>
      </c>
      <c r="E609" s="29" t="s">
        <v>1463</v>
      </c>
      <c r="F609" s="49">
        <v>45583</v>
      </c>
    </row>
    <row r="610" spans="2:6" x14ac:dyDescent="0.25">
      <c r="B610" s="29" t="s">
        <v>28</v>
      </c>
      <c r="C610" s="28" t="s">
        <v>2687</v>
      </c>
      <c r="D610" s="28" t="s">
        <v>619</v>
      </c>
      <c r="E610" s="29" t="s">
        <v>1464</v>
      </c>
      <c r="F610" s="49">
        <v>45583</v>
      </c>
    </row>
    <row r="611" spans="2:6" x14ac:dyDescent="0.25">
      <c r="B611" s="29" t="s">
        <v>28</v>
      </c>
      <c r="C611" s="28" t="s">
        <v>2688</v>
      </c>
      <c r="D611" s="28" t="s">
        <v>620</v>
      </c>
      <c r="E611" s="29" t="s">
        <v>1465</v>
      </c>
      <c r="F611" s="49">
        <v>45583</v>
      </c>
    </row>
    <row r="612" spans="2:6" x14ac:dyDescent="0.25">
      <c r="B612" s="29" t="s">
        <v>28</v>
      </c>
      <c r="C612" s="28" t="s">
        <v>2689</v>
      </c>
      <c r="D612" s="28" t="s">
        <v>621</v>
      </c>
      <c r="E612" s="29" t="s">
        <v>1466</v>
      </c>
      <c r="F612" s="49">
        <v>45583</v>
      </c>
    </row>
    <row r="613" spans="2:6" x14ac:dyDescent="0.25">
      <c r="B613" s="29" t="s">
        <v>28</v>
      </c>
      <c r="C613" s="28" t="s">
        <v>2690</v>
      </c>
      <c r="D613" s="28" t="s">
        <v>622</v>
      </c>
      <c r="E613" s="29" t="s">
        <v>1467</v>
      </c>
      <c r="F613" s="49">
        <v>45583</v>
      </c>
    </row>
    <row r="614" spans="2:6" x14ac:dyDescent="0.25">
      <c r="B614" s="29" t="s">
        <v>28</v>
      </c>
      <c r="C614" s="28" t="s">
        <v>2691</v>
      </c>
      <c r="D614" s="28" t="s">
        <v>623</v>
      </c>
      <c r="E614" s="29" t="s">
        <v>1468</v>
      </c>
      <c r="F614" s="49">
        <v>45583</v>
      </c>
    </row>
    <row r="615" spans="2:6" x14ac:dyDescent="0.25">
      <c r="B615" s="29" t="s">
        <v>28</v>
      </c>
      <c r="C615" s="28" t="s">
        <v>2692</v>
      </c>
      <c r="D615" s="28" t="s">
        <v>624</v>
      </c>
      <c r="E615" s="29" t="s">
        <v>1469</v>
      </c>
      <c r="F615" s="49">
        <v>45583</v>
      </c>
    </row>
    <row r="616" spans="2:6" x14ac:dyDescent="0.25">
      <c r="B616" s="29" t="s">
        <v>28</v>
      </c>
      <c r="C616" s="28" t="s">
        <v>2693</v>
      </c>
      <c r="D616" s="28" t="s">
        <v>625</v>
      </c>
      <c r="E616" s="29" t="s">
        <v>1470</v>
      </c>
      <c r="F616" s="49">
        <v>45583</v>
      </c>
    </row>
    <row r="617" spans="2:6" x14ac:dyDescent="0.25">
      <c r="B617" s="29" t="s">
        <v>28</v>
      </c>
      <c r="C617" s="28" t="s">
        <v>2694</v>
      </c>
      <c r="D617" s="28" t="s">
        <v>626</v>
      </c>
      <c r="E617" s="29" t="s">
        <v>1471</v>
      </c>
      <c r="F617" s="49">
        <v>45583</v>
      </c>
    </row>
    <row r="618" spans="2:6" x14ac:dyDescent="0.25">
      <c r="B618" s="29" t="s">
        <v>28</v>
      </c>
      <c r="C618" s="28" t="s">
        <v>2695</v>
      </c>
      <c r="D618" s="28" t="s">
        <v>627</v>
      </c>
      <c r="E618" s="29" t="s">
        <v>1472</v>
      </c>
      <c r="F618" s="49">
        <v>45583</v>
      </c>
    </row>
    <row r="619" spans="2:6" x14ac:dyDescent="0.25">
      <c r="B619" s="29" t="s">
        <v>28</v>
      </c>
      <c r="C619" s="28" t="s">
        <v>2696</v>
      </c>
      <c r="D619" s="28" t="s">
        <v>628</v>
      </c>
      <c r="E619" s="29" t="s">
        <v>1473</v>
      </c>
      <c r="F619" s="49">
        <v>45583</v>
      </c>
    </row>
    <row r="620" spans="2:6" x14ac:dyDescent="0.25">
      <c r="B620" s="29" t="s">
        <v>28</v>
      </c>
      <c r="C620" s="28" t="s">
        <v>2697</v>
      </c>
      <c r="D620" s="28" t="s">
        <v>629</v>
      </c>
      <c r="E620" s="29" t="s">
        <v>1474</v>
      </c>
      <c r="F620" s="49">
        <v>45583</v>
      </c>
    </row>
    <row r="621" spans="2:6" x14ac:dyDescent="0.25">
      <c r="B621" s="29" t="s">
        <v>28</v>
      </c>
      <c r="C621" s="28" t="s">
        <v>2698</v>
      </c>
      <c r="D621" s="28" t="s">
        <v>630</v>
      </c>
      <c r="E621" s="29" t="s">
        <v>1475</v>
      </c>
      <c r="F621" s="49">
        <v>45583</v>
      </c>
    </row>
    <row r="622" spans="2:6" x14ac:dyDescent="0.25">
      <c r="B622" s="29" t="s">
        <v>28</v>
      </c>
      <c r="C622" s="28" t="s">
        <v>2699</v>
      </c>
      <c r="D622" s="28" t="s">
        <v>631</v>
      </c>
      <c r="E622" s="29" t="s">
        <v>1476</v>
      </c>
      <c r="F622" s="49">
        <v>45583</v>
      </c>
    </row>
    <row r="623" spans="2:6" x14ac:dyDescent="0.25">
      <c r="B623" s="29" t="s">
        <v>28</v>
      </c>
      <c r="C623" s="28" t="s">
        <v>2700</v>
      </c>
      <c r="D623" s="28" t="s">
        <v>632</v>
      </c>
      <c r="E623" s="29" t="s">
        <v>1477</v>
      </c>
      <c r="F623" s="49">
        <v>45583</v>
      </c>
    </row>
    <row r="624" spans="2:6" x14ac:dyDescent="0.25">
      <c r="B624" s="29" t="s">
        <v>28</v>
      </c>
      <c r="C624" s="28" t="s">
        <v>2701</v>
      </c>
      <c r="D624" s="28" t="s">
        <v>633</v>
      </c>
      <c r="E624" s="29" t="s">
        <v>1478</v>
      </c>
      <c r="F624" s="49">
        <v>45583</v>
      </c>
    </row>
    <row r="625" spans="2:6" x14ac:dyDescent="0.25">
      <c r="B625" s="29" t="s">
        <v>28</v>
      </c>
      <c r="C625" s="28" t="s">
        <v>2702</v>
      </c>
      <c r="D625" s="28" t="s">
        <v>634</v>
      </c>
      <c r="E625" s="29" t="s">
        <v>1479</v>
      </c>
      <c r="F625" s="49">
        <v>45583</v>
      </c>
    </row>
    <row r="626" spans="2:6" x14ac:dyDescent="0.25">
      <c r="B626" s="29" t="s">
        <v>28</v>
      </c>
      <c r="C626" s="28" t="s">
        <v>2703</v>
      </c>
      <c r="D626" s="28" t="s">
        <v>635</v>
      </c>
      <c r="E626" s="29" t="s">
        <v>1480</v>
      </c>
      <c r="F626" s="49">
        <v>45583</v>
      </c>
    </row>
    <row r="627" spans="2:6" x14ac:dyDescent="0.25">
      <c r="B627" s="29" t="s">
        <v>28</v>
      </c>
      <c r="C627" s="28" t="s">
        <v>2704</v>
      </c>
      <c r="D627" s="28" t="s">
        <v>636</v>
      </c>
      <c r="E627" s="29" t="s">
        <v>1481</v>
      </c>
      <c r="F627" s="49">
        <v>45583</v>
      </c>
    </row>
    <row r="628" spans="2:6" x14ac:dyDescent="0.25">
      <c r="B628" s="29" t="s">
        <v>28</v>
      </c>
      <c r="C628" s="28" t="s">
        <v>2705</v>
      </c>
      <c r="D628" s="28" t="s">
        <v>637</v>
      </c>
      <c r="E628" s="29" t="s">
        <v>1482</v>
      </c>
      <c r="F628" s="49">
        <v>45583</v>
      </c>
    </row>
    <row r="629" spans="2:6" x14ac:dyDescent="0.25">
      <c r="B629" s="29" t="s">
        <v>28</v>
      </c>
      <c r="C629" s="28" t="s">
        <v>2706</v>
      </c>
      <c r="D629" s="28" t="s">
        <v>638</v>
      </c>
      <c r="E629" s="29" t="s">
        <v>1483</v>
      </c>
      <c r="F629" s="49">
        <v>45583</v>
      </c>
    </row>
    <row r="630" spans="2:6" x14ac:dyDescent="0.25">
      <c r="B630" s="29" t="s">
        <v>28</v>
      </c>
      <c r="C630" s="28" t="s">
        <v>2707</v>
      </c>
      <c r="D630" s="28" t="s">
        <v>639</v>
      </c>
      <c r="E630" s="29" t="s">
        <v>1484</v>
      </c>
      <c r="F630" s="49">
        <v>45583</v>
      </c>
    </row>
    <row r="631" spans="2:6" x14ac:dyDescent="0.25">
      <c r="B631" s="29" t="s">
        <v>28</v>
      </c>
      <c r="C631" s="28" t="s">
        <v>2708</v>
      </c>
      <c r="D631" s="28" t="s">
        <v>639</v>
      </c>
      <c r="E631" s="29" t="s">
        <v>1484</v>
      </c>
      <c r="F631" s="49">
        <v>45583</v>
      </c>
    </row>
    <row r="632" spans="2:6" x14ac:dyDescent="0.25">
      <c r="B632" s="29" t="s">
        <v>28</v>
      </c>
      <c r="C632" s="28" t="s">
        <v>2709</v>
      </c>
      <c r="D632" s="28" t="s">
        <v>640</v>
      </c>
      <c r="E632" s="29" t="s">
        <v>1485</v>
      </c>
      <c r="F632" s="49">
        <v>45583</v>
      </c>
    </row>
    <row r="633" spans="2:6" x14ac:dyDescent="0.25">
      <c r="B633" s="29" t="s">
        <v>28</v>
      </c>
      <c r="C633" s="28" t="s">
        <v>2710</v>
      </c>
      <c r="D633" s="28" t="s">
        <v>640</v>
      </c>
      <c r="E633" s="29" t="s">
        <v>1485</v>
      </c>
      <c r="F633" s="49">
        <v>45583</v>
      </c>
    </row>
    <row r="634" spans="2:6" x14ac:dyDescent="0.25">
      <c r="B634" s="29" t="s">
        <v>28</v>
      </c>
      <c r="C634" s="28" t="s">
        <v>2711</v>
      </c>
      <c r="D634" s="28" t="s">
        <v>641</v>
      </c>
      <c r="E634" s="29" t="s">
        <v>1486</v>
      </c>
      <c r="F634" s="49">
        <v>45583</v>
      </c>
    </row>
    <row r="635" spans="2:6" x14ac:dyDescent="0.25">
      <c r="B635" s="29" t="s">
        <v>28</v>
      </c>
      <c r="C635" s="28" t="s">
        <v>2712</v>
      </c>
      <c r="D635" s="28" t="s">
        <v>642</v>
      </c>
      <c r="E635" s="29" t="s">
        <v>1487</v>
      </c>
      <c r="F635" s="49">
        <v>45583</v>
      </c>
    </row>
    <row r="636" spans="2:6" x14ac:dyDescent="0.25">
      <c r="B636" s="29" t="s">
        <v>28</v>
      </c>
      <c r="C636" s="28" t="s">
        <v>2713</v>
      </c>
      <c r="D636" s="28" t="s">
        <v>643</v>
      </c>
      <c r="E636" s="29" t="s">
        <v>1488</v>
      </c>
      <c r="F636" s="49">
        <v>45583</v>
      </c>
    </row>
    <row r="637" spans="2:6" x14ac:dyDescent="0.25">
      <c r="B637" s="29" t="s">
        <v>28</v>
      </c>
      <c r="C637" s="28" t="s">
        <v>2714</v>
      </c>
      <c r="D637" s="28" t="s">
        <v>644</v>
      </c>
      <c r="E637" s="29" t="s">
        <v>1489</v>
      </c>
      <c r="F637" s="49">
        <v>45583</v>
      </c>
    </row>
    <row r="638" spans="2:6" x14ac:dyDescent="0.25">
      <c r="B638" s="29" t="s">
        <v>28</v>
      </c>
      <c r="C638" s="28" t="s">
        <v>2715</v>
      </c>
      <c r="D638" s="28" t="s">
        <v>645</v>
      </c>
      <c r="E638" s="29" t="s">
        <v>1490</v>
      </c>
      <c r="F638" s="49">
        <v>45583</v>
      </c>
    </row>
    <row r="639" spans="2:6" x14ac:dyDescent="0.25">
      <c r="B639" s="29" t="s">
        <v>28</v>
      </c>
      <c r="C639" s="28" t="s">
        <v>2716</v>
      </c>
      <c r="D639" s="28" t="s">
        <v>646</v>
      </c>
      <c r="E639" s="29" t="s">
        <v>1491</v>
      </c>
      <c r="F639" s="49">
        <v>45583</v>
      </c>
    </row>
    <row r="640" spans="2:6" x14ac:dyDescent="0.25">
      <c r="B640" s="29" t="s">
        <v>28</v>
      </c>
      <c r="C640" s="28" t="s">
        <v>2717</v>
      </c>
      <c r="D640" s="28" t="s">
        <v>647</v>
      </c>
      <c r="E640" s="29" t="s">
        <v>1492</v>
      </c>
      <c r="F640" s="49">
        <v>45583</v>
      </c>
    </row>
    <row r="641" spans="2:6" x14ac:dyDescent="0.25">
      <c r="B641" s="29" t="s">
        <v>28</v>
      </c>
      <c r="C641" s="28" t="s">
        <v>2718</v>
      </c>
      <c r="D641" s="28" t="s">
        <v>648</v>
      </c>
      <c r="E641" s="29" t="s">
        <v>1493</v>
      </c>
      <c r="F641" s="49">
        <v>45583</v>
      </c>
    </row>
    <row r="642" spans="2:6" x14ac:dyDescent="0.25">
      <c r="B642" s="29" t="s">
        <v>28</v>
      </c>
      <c r="C642" s="28" t="s">
        <v>2719</v>
      </c>
      <c r="D642" s="28" t="s">
        <v>648</v>
      </c>
      <c r="E642" s="29" t="s">
        <v>1493</v>
      </c>
      <c r="F642" s="49">
        <v>45583</v>
      </c>
    </row>
    <row r="643" spans="2:6" x14ac:dyDescent="0.25">
      <c r="B643" s="29" t="s">
        <v>28</v>
      </c>
      <c r="C643" s="28" t="s">
        <v>2720</v>
      </c>
      <c r="D643" s="28" t="s">
        <v>649</v>
      </c>
      <c r="E643" s="29" t="s">
        <v>1494</v>
      </c>
      <c r="F643" s="49">
        <v>45583</v>
      </c>
    </row>
    <row r="644" spans="2:6" x14ac:dyDescent="0.25">
      <c r="B644" s="29" t="s">
        <v>28</v>
      </c>
      <c r="C644" s="28" t="s">
        <v>2721</v>
      </c>
      <c r="D644" s="28" t="s">
        <v>650</v>
      </c>
      <c r="E644" s="29" t="s">
        <v>1495</v>
      </c>
      <c r="F644" s="49">
        <v>45583</v>
      </c>
    </row>
    <row r="645" spans="2:6" x14ac:dyDescent="0.25">
      <c r="B645" s="29" t="s">
        <v>28</v>
      </c>
      <c r="C645" s="28" t="s">
        <v>2722</v>
      </c>
      <c r="D645" s="28" t="s">
        <v>650</v>
      </c>
      <c r="E645" s="29" t="s">
        <v>1495</v>
      </c>
      <c r="F645" s="49">
        <v>45583</v>
      </c>
    </row>
    <row r="646" spans="2:6" x14ac:dyDescent="0.25">
      <c r="B646" s="29" t="s">
        <v>28</v>
      </c>
      <c r="C646" s="28" t="s">
        <v>2723</v>
      </c>
      <c r="D646" s="28" t="s">
        <v>651</v>
      </c>
      <c r="E646" s="29" t="s">
        <v>1496</v>
      </c>
      <c r="F646" s="49">
        <v>45583</v>
      </c>
    </row>
    <row r="647" spans="2:6" x14ac:dyDescent="0.25">
      <c r="B647" s="29" t="s">
        <v>28</v>
      </c>
      <c r="C647" s="28" t="s">
        <v>2724</v>
      </c>
      <c r="D647" s="28" t="s">
        <v>651</v>
      </c>
      <c r="E647" s="29" t="s">
        <v>1496</v>
      </c>
      <c r="F647" s="49">
        <v>45583</v>
      </c>
    </row>
    <row r="648" spans="2:6" x14ac:dyDescent="0.25">
      <c r="B648" s="29" t="s">
        <v>28</v>
      </c>
      <c r="C648" s="28" t="s">
        <v>2725</v>
      </c>
      <c r="D648" s="28" t="s">
        <v>652</v>
      </c>
      <c r="E648" s="29" t="s">
        <v>1497</v>
      </c>
      <c r="F648" s="49">
        <v>45583</v>
      </c>
    </row>
    <row r="649" spans="2:6" x14ac:dyDescent="0.25">
      <c r="B649" s="29" t="s">
        <v>28</v>
      </c>
      <c r="C649" s="28" t="s">
        <v>2726</v>
      </c>
      <c r="D649" s="28" t="s">
        <v>652</v>
      </c>
      <c r="E649" s="29" t="s">
        <v>1497</v>
      </c>
      <c r="F649" s="49">
        <v>45583</v>
      </c>
    </row>
    <row r="650" spans="2:6" x14ac:dyDescent="0.25">
      <c r="B650" s="29" t="s">
        <v>28</v>
      </c>
      <c r="C650" s="28" t="s">
        <v>2727</v>
      </c>
      <c r="D650" s="28" t="s">
        <v>653</v>
      </c>
      <c r="E650" s="29" t="s">
        <v>1498</v>
      </c>
      <c r="F650" s="49">
        <v>45583</v>
      </c>
    </row>
    <row r="651" spans="2:6" x14ac:dyDescent="0.25">
      <c r="B651" s="29" t="s">
        <v>28</v>
      </c>
      <c r="C651" s="28" t="s">
        <v>2728</v>
      </c>
      <c r="D651" s="28" t="s">
        <v>653</v>
      </c>
      <c r="E651" s="29" t="s">
        <v>1498</v>
      </c>
      <c r="F651" s="49">
        <v>45583</v>
      </c>
    </row>
    <row r="652" spans="2:6" x14ac:dyDescent="0.25">
      <c r="B652" s="29" t="s">
        <v>28</v>
      </c>
      <c r="C652" s="28" t="s">
        <v>2729</v>
      </c>
      <c r="D652" s="28" t="s">
        <v>654</v>
      </c>
      <c r="E652" s="29" t="s">
        <v>1499</v>
      </c>
      <c r="F652" s="49">
        <v>45583</v>
      </c>
    </row>
    <row r="653" spans="2:6" x14ac:dyDescent="0.25">
      <c r="B653" s="29" t="s">
        <v>28</v>
      </c>
      <c r="C653" s="28" t="s">
        <v>2730</v>
      </c>
      <c r="D653" s="28" t="s">
        <v>655</v>
      </c>
      <c r="E653" s="29" t="s">
        <v>1500</v>
      </c>
      <c r="F653" s="49">
        <v>45583</v>
      </c>
    </row>
    <row r="654" spans="2:6" x14ac:dyDescent="0.25">
      <c r="B654" s="29" t="s">
        <v>28</v>
      </c>
      <c r="C654" s="28" t="s">
        <v>2731</v>
      </c>
      <c r="D654" s="28" t="s">
        <v>655</v>
      </c>
      <c r="E654" s="29" t="s">
        <v>1500</v>
      </c>
      <c r="F654" s="49">
        <v>45583</v>
      </c>
    </row>
    <row r="655" spans="2:6" x14ac:dyDescent="0.25">
      <c r="B655" s="29" t="s">
        <v>28</v>
      </c>
      <c r="C655" s="28" t="s">
        <v>2732</v>
      </c>
      <c r="D655" s="28" t="s">
        <v>656</v>
      </c>
      <c r="E655" s="29" t="s">
        <v>1501</v>
      </c>
      <c r="F655" s="49">
        <v>45583</v>
      </c>
    </row>
    <row r="656" spans="2:6" x14ac:dyDescent="0.25">
      <c r="B656" s="29" t="s">
        <v>28</v>
      </c>
      <c r="C656" s="28" t="s">
        <v>2733</v>
      </c>
      <c r="D656" s="28" t="s">
        <v>657</v>
      </c>
      <c r="E656" s="29" t="s">
        <v>1502</v>
      </c>
      <c r="F656" s="49">
        <v>45583</v>
      </c>
    </row>
    <row r="657" spans="2:6" x14ac:dyDescent="0.25">
      <c r="B657" s="29" t="s">
        <v>28</v>
      </c>
      <c r="C657" s="28" t="s">
        <v>2734</v>
      </c>
      <c r="D657" s="28" t="s">
        <v>658</v>
      </c>
      <c r="E657" s="29" t="s">
        <v>1503</v>
      </c>
      <c r="F657" s="49">
        <v>45583</v>
      </c>
    </row>
    <row r="658" spans="2:6" x14ac:dyDescent="0.25">
      <c r="B658" s="29" t="s">
        <v>28</v>
      </c>
      <c r="C658" s="28" t="s">
        <v>2735</v>
      </c>
      <c r="D658" s="28" t="s">
        <v>659</v>
      </c>
      <c r="E658" s="29" t="s">
        <v>1504</v>
      </c>
      <c r="F658" s="49">
        <v>45583</v>
      </c>
    </row>
    <row r="659" spans="2:6" x14ac:dyDescent="0.25">
      <c r="B659" s="29" t="s">
        <v>28</v>
      </c>
      <c r="C659" s="28" t="s">
        <v>2736</v>
      </c>
      <c r="D659" s="28" t="s">
        <v>660</v>
      </c>
      <c r="E659" s="29" t="s">
        <v>1505</v>
      </c>
      <c r="F659" s="49">
        <v>45583</v>
      </c>
    </row>
    <row r="660" spans="2:6" x14ac:dyDescent="0.25">
      <c r="B660" s="29" t="s">
        <v>28</v>
      </c>
      <c r="C660" s="28" t="s">
        <v>2737</v>
      </c>
      <c r="D660" s="28" t="s">
        <v>660</v>
      </c>
      <c r="E660" s="29" t="s">
        <v>1505</v>
      </c>
      <c r="F660" s="49">
        <v>45583</v>
      </c>
    </row>
    <row r="661" spans="2:6" x14ac:dyDescent="0.25">
      <c r="B661" s="29" t="s">
        <v>28</v>
      </c>
      <c r="C661" s="28" t="s">
        <v>2738</v>
      </c>
      <c r="D661" s="28" t="s">
        <v>661</v>
      </c>
      <c r="E661" s="29" t="s">
        <v>1506</v>
      </c>
      <c r="F661" s="49">
        <v>45583</v>
      </c>
    </row>
    <row r="662" spans="2:6" x14ac:dyDescent="0.25">
      <c r="B662" s="29" t="s">
        <v>28</v>
      </c>
      <c r="C662" s="28" t="s">
        <v>2739</v>
      </c>
      <c r="D662" s="28" t="s">
        <v>662</v>
      </c>
      <c r="E662" s="29" t="s">
        <v>1507</v>
      </c>
      <c r="F662" s="49">
        <v>45583</v>
      </c>
    </row>
    <row r="663" spans="2:6" x14ac:dyDescent="0.25">
      <c r="B663" s="29" t="s">
        <v>28</v>
      </c>
      <c r="C663" s="28" t="s">
        <v>2740</v>
      </c>
      <c r="D663" s="28" t="s">
        <v>663</v>
      </c>
      <c r="E663" s="29" t="s">
        <v>1508</v>
      </c>
      <c r="F663" s="49">
        <v>45583</v>
      </c>
    </row>
    <row r="664" spans="2:6" x14ac:dyDescent="0.25">
      <c r="B664" s="29" t="s">
        <v>28</v>
      </c>
      <c r="C664" s="28" t="s">
        <v>2741</v>
      </c>
      <c r="D664" s="28" t="s">
        <v>664</v>
      </c>
      <c r="E664" s="29" t="s">
        <v>1509</v>
      </c>
      <c r="F664" s="49">
        <v>45583</v>
      </c>
    </row>
    <row r="665" spans="2:6" x14ac:dyDescent="0.25">
      <c r="B665" s="29" t="s">
        <v>28</v>
      </c>
      <c r="C665" s="28" t="s">
        <v>2742</v>
      </c>
      <c r="D665" s="28" t="s">
        <v>665</v>
      </c>
      <c r="E665" s="29" t="s">
        <v>1510</v>
      </c>
      <c r="F665" s="49">
        <v>45583</v>
      </c>
    </row>
    <row r="666" spans="2:6" x14ac:dyDescent="0.25">
      <c r="B666" s="29" t="s">
        <v>28</v>
      </c>
      <c r="C666" s="28" t="s">
        <v>2743</v>
      </c>
      <c r="D666" s="28" t="s">
        <v>666</v>
      </c>
      <c r="E666" s="29" t="s">
        <v>1511</v>
      </c>
      <c r="F666" s="49">
        <v>45583</v>
      </c>
    </row>
    <row r="667" spans="2:6" x14ac:dyDescent="0.25">
      <c r="B667" s="29" t="s">
        <v>28</v>
      </c>
      <c r="C667" s="28" t="s">
        <v>2744</v>
      </c>
      <c r="D667" s="28" t="s">
        <v>667</v>
      </c>
      <c r="E667" s="29" t="s">
        <v>1512</v>
      </c>
      <c r="F667" s="49">
        <v>45583</v>
      </c>
    </row>
    <row r="668" spans="2:6" x14ac:dyDescent="0.25">
      <c r="B668" s="29" t="s">
        <v>28</v>
      </c>
      <c r="C668" s="28" t="s">
        <v>2745</v>
      </c>
      <c r="D668" s="28" t="s">
        <v>668</v>
      </c>
      <c r="E668" s="29" t="s">
        <v>1513</v>
      </c>
      <c r="F668" s="49">
        <v>45583</v>
      </c>
    </row>
    <row r="669" spans="2:6" x14ac:dyDescent="0.25">
      <c r="B669" s="29" t="s">
        <v>28</v>
      </c>
      <c r="C669" s="28" t="s">
        <v>2746</v>
      </c>
      <c r="D669" s="28" t="s">
        <v>668</v>
      </c>
      <c r="E669" s="29" t="s">
        <v>1513</v>
      </c>
      <c r="F669" s="49">
        <v>45583</v>
      </c>
    </row>
    <row r="670" spans="2:6" x14ac:dyDescent="0.25">
      <c r="B670" s="29" t="s">
        <v>28</v>
      </c>
      <c r="C670" s="28" t="s">
        <v>2747</v>
      </c>
      <c r="D670" s="28" t="s">
        <v>669</v>
      </c>
      <c r="E670" s="29" t="s">
        <v>1514</v>
      </c>
      <c r="F670" s="49">
        <v>45583</v>
      </c>
    </row>
    <row r="671" spans="2:6" x14ac:dyDescent="0.25">
      <c r="B671" s="29" t="s">
        <v>28</v>
      </c>
      <c r="C671" s="28" t="s">
        <v>2748</v>
      </c>
      <c r="D671" s="28" t="s">
        <v>669</v>
      </c>
      <c r="E671" s="29" t="s">
        <v>1514</v>
      </c>
      <c r="F671" s="49">
        <v>45583</v>
      </c>
    </row>
    <row r="672" spans="2:6" x14ac:dyDescent="0.25">
      <c r="B672" s="29" t="s">
        <v>28</v>
      </c>
      <c r="C672" s="28" t="s">
        <v>2749</v>
      </c>
      <c r="D672" s="28" t="s">
        <v>670</v>
      </c>
      <c r="E672" s="29" t="s">
        <v>1515</v>
      </c>
      <c r="F672" s="49">
        <v>45583</v>
      </c>
    </row>
    <row r="673" spans="2:6" x14ac:dyDescent="0.25">
      <c r="B673" s="29" t="s">
        <v>28</v>
      </c>
      <c r="C673" s="28" t="s">
        <v>2750</v>
      </c>
      <c r="D673" s="28" t="s">
        <v>671</v>
      </c>
      <c r="E673" s="29" t="s">
        <v>1516</v>
      </c>
      <c r="F673" s="49">
        <v>45583</v>
      </c>
    </row>
    <row r="674" spans="2:6" x14ac:dyDescent="0.25">
      <c r="B674" s="29" t="s">
        <v>28</v>
      </c>
      <c r="C674" s="28" t="s">
        <v>2751</v>
      </c>
      <c r="D674" s="28" t="s">
        <v>672</v>
      </c>
      <c r="E674" s="29" t="s">
        <v>1517</v>
      </c>
      <c r="F674" s="49">
        <v>45583</v>
      </c>
    </row>
    <row r="675" spans="2:6" x14ac:dyDescent="0.25">
      <c r="B675" s="29" t="s">
        <v>28</v>
      </c>
      <c r="C675" s="28" t="s">
        <v>2752</v>
      </c>
      <c r="D675" s="28" t="s">
        <v>672</v>
      </c>
      <c r="E675" s="29" t="s">
        <v>1517</v>
      </c>
      <c r="F675" s="49">
        <v>45583</v>
      </c>
    </row>
    <row r="676" spans="2:6" x14ac:dyDescent="0.25">
      <c r="B676" s="29" t="s">
        <v>28</v>
      </c>
      <c r="C676" s="28" t="s">
        <v>2753</v>
      </c>
      <c r="D676" s="28" t="s">
        <v>673</v>
      </c>
      <c r="E676" s="29" t="s">
        <v>1518</v>
      </c>
      <c r="F676" s="49">
        <v>45583</v>
      </c>
    </row>
    <row r="677" spans="2:6" x14ac:dyDescent="0.25">
      <c r="B677" s="29" t="s">
        <v>28</v>
      </c>
      <c r="C677" s="28" t="s">
        <v>2754</v>
      </c>
      <c r="D677" s="28" t="s">
        <v>673</v>
      </c>
      <c r="E677" s="29" t="s">
        <v>1518</v>
      </c>
      <c r="F677" s="49">
        <v>45583</v>
      </c>
    </row>
    <row r="678" spans="2:6" x14ac:dyDescent="0.25">
      <c r="B678" s="29" t="s">
        <v>28</v>
      </c>
      <c r="C678" s="28" t="s">
        <v>2755</v>
      </c>
      <c r="D678" s="28" t="s">
        <v>674</v>
      </c>
      <c r="E678" s="29" t="s">
        <v>1519</v>
      </c>
      <c r="F678" s="49">
        <v>45583</v>
      </c>
    </row>
    <row r="679" spans="2:6" x14ac:dyDescent="0.25">
      <c r="B679" s="29" t="s">
        <v>28</v>
      </c>
      <c r="C679" s="28" t="s">
        <v>2756</v>
      </c>
      <c r="D679" s="28" t="s">
        <v>674</v>
      </c>
      <c r="E679" s="29" t="s">
        <v>1519</v>
      </c>
      <c r="F679" s="49">
        <v>45583</v>
      </c>
    </row>
    <row r="680" spans="2:6" x14ac:dyDescent="0.25">
      <c r="B680" s="29" t="s">
        <v>28</v>
      </c>
      <c r="C680" s="28" t="s">
        <v>2757</v>
      </c>
      <c r="D680" s="28" t="s">
        <v>675</v>
      </c>
      <c r="E680" s="29" t="s">
        <v>1520</v>
      </c>
      <c r="F680" s="49">
        <v>45583</v>
      </c>
    </row>
    <row r="681" spans="2:6" x14ac:dyDescent="0.25">
      <c r="B681" s="29" t="s">
        <v>28</v>
      </c>
      <c r="C681" s="28" t="s">
        <v>2758</v>
      </c>
      <c r="D681" s="28" t="s">
        <v>675</v>
      </c>
      <c r="E681" s="29" t="s">
        <v>1520</v>
      </c>
      <c r="F681" s="49">
        <v>45583</v>
      </c>
    </row>
    <row r="682" spans="2:6" x14ac:dyDescent="0.25">
      <c r="B682" s="29" t="s">
        <v>28</v>
      </c>
      <c r="C682" s="28" t="s">
        <v>2759</v>
      </c>
      <c r="D682" s="28" t="s">
        <v>676</v>
      </c>
      <c r="E682" s="29" t="s">
        <v>1521</v>
      </c>
      <c r="F682" s="49">
        <v>45583</v>
      </c>
    </row>
    <row r="683" spans="2:6" x14ac:dyDescent="0.25">
      <c r="B683" s="29" t="s">
        <v>28</v>
      </c>
      <c r="C683" s="28" t="s">
        <v>2760</v>
      </c>
      <c r="D683" s="28" t="s">
        <v>677</v>
      </c>
      <c r="E683" s="29" t="s">
        <v>1522</v>
      </c>
      <c r="F683" s="49">
        <v>45583</v>
      </c>
    </row>
    <row r="684" spans="2:6" x14ac:dyDescent="0.25">
      <c r="B684" s="29" t="s">
        <v>28</v>
      </c>
      <c r="C684" s="28" t="s">
        <v>2761</v>
      </c>
      <c r="D684" s="28" t="s">
        <v>677</v>
      </c>
      <c r="E684" s="29" t="s">
        <v>1522</v>
      </c>
      <c r="F684" s="49">
        <v>45583</v>
      </c>
    </row>
    <row r="685" spans="2:6" x14ac:dyDescent="0.25">
      <c r="B685" s="29" t="s">
        <v>28</v>
      </c>
      <c r="C685" s="28" t="s">
        <v>2762</v>
      </c>
      <c r="D685" s="28" t="s">
        <v>678</v>
      </c>
      <c r="E685" s="29" t="s">
        <v>1523</v>
      </c>
      <c r="F685" s="49">
        <v>45583</v>
      </c>
    </row>
    <row r="686" spans="2:6" x14ac:dyDescent="0.25">
      <c r="B686" s="29" t="s">
        <v>28</v>
      </c>
      <c r="C686" s="28" t="s">
        <v>2763</v>
      </c>
      <c r="D686" s="28" t="s">
        <v>679</v>
      </c>
      <c r="E686" s="29" t="s">
        <v>1524</v>
      </c>
      <c r="F686" s="49">
        <v>45583</v>
      </c>
    </row>
    <row r="687" spans="2:6" x14ac:dyDescent="0.25">
      <c r="B687" s="29" t="s">
        <v>28</v>
      </c>
      <c r="C687" s="28" t="s">
        <v>2764</v>
      </c>
      <c r="D687" s="28" t="s">
        <v>680</v>
      </c>
      <c r="E687" s="29" t="s">
        <v>1525</v>
      </c>
      <c r="F687" s="49">
        <v>45583</v>
      </c>
    </row>
    <row r="688" spans="2:6" x14ac:dyDescent="0.25">
      <c r="B688" s="29" t="s">
        <v>28</v>
      </c>
      <c r="C688" s="28" t="s">
        <v>2765</v>
      </c>
      <c r="D688" s="28" t="s">
        <v>681</v>
      </c>
      <c r="E688" s="29" t="s">
        <v>1526</v>
      </c>
      <c r="F688" s="49">
        <v>45583</v>
      </c>
    </row>
    <row r="689" spans="2:6" x14ac:dyDescent="0.25">
      <c r="B689" s="29" t="s">
        <v>28</v>
      </c>
      <c r="C689" s="28" t="s">
        <v>2766</v>
      </c>
      <c r="D689" s="28" t="s">
        <v>681</v>
      </c>
      <c r="E689" s="29" t="s">
        <v>1526</v>
      </c>
      <c r="F689" s="49">
        <v>45583</v>
      </c>
    </row>
    <row r="690" spans="2:6" x14ac:dyDescent="0.25">
      <c r="B690" s="29" t="s">
        <v>28</v>
      </c>
      <c r="C690" s="28" t="s">
        <v>2767</v>
      </c>
      <c r="D690" s="28" t="s">
        <v>682</v>
      </c>
      <c r="E690" s="29" t="s">
        <v>1527</v>
      </c>
      <c r="F690" s="49">
        <v>45583</v>
      </c>
    </row>
    <row r="691" spans="2:6" x14ac:dyDescent="0.25">
      <c r="B691" s="29" t="s">
        <v>28</v>
      </c>
      <c r="C691" s="28" t="s">
        <v>2768</v>
      </c>
      <c r="D691" s="28" t="s">
        <v>683</v>
      </c>
      <c r="E691" s="29" t="s">
        <v>1528</v>
      </c>
      <c r="F691" s="49">
        <v>45583</v>
      </c>
    </row>
    <row r="692" spans="2:6" x14ac:dyDescent="0.25">
      <c r="B692" s="29" t="s">
        <v>28</v>
      </c>
      <c r="C692" s="28" t="s">
        <v>2769</v>
      </c>
      <c r="D692" s="28" t="s">
        <v>684</v>
      </c>
      <c r="E692" s="29" t="s">
        <v>1529</v>
      </c>
      <c r="F692" s="49">
        <v>45583</v>
      </c>
    </row>
    <row r="693" spans="2:6" x14ac:dyDescent="0.25">
      <c r="B693" s="29" t="s">
        <v>28</v>
      </c>
      <c r="C693" s="28" t="s">
        <v>2770</v>
      </c>
      <c r="D693" s="28" t="s">
        <v>685</v>
      </c>
      <c r="E693" s="29" t="s">
        <v>1530</v>
      </c>
      <c r="F693" s="49">
        <v>45583</v>
      </c>
    </row>
    <row r="694" spans="2:6" x14ac:dyDescent="0.25">
      <c r="B694" s="29" t="s">
        <v>28</v>
      </c>
      <c r="C694" s="28" t="s">
        <v>2771</v>
      </c>
      <c r="D694" s="28" t="s">
        <v>686</v>
      </c>
      <c r="E694" s="29" t="s">
        <v>1531</v>
      </c>
      <c r="F694" s="49">
        <v>45583</v>
      </c>
    </row>
    <row r="695" spans="2:6" x14ac:dyDescent="0.25">
      <c r="B695" s="29" t="s">
        <v>28</v>
      </c>
      <c r="C695" s="28" t="s">
        <v>2772</v>
      </c>
      <c r="D695" s="28" t="s">
        <v>687</v>
      </c>
      <c r="E695" s="29" t="s">
        <v>1532</v>
      </c>
      <c r="F695" s="49">
        <v>45583</v>
      </c>
    </row>
    <row r="696" spans="2:6" x14ac:dyDescent="0.25">
      <c r="B696" s="29" t="s">
        <v>28</v>
      </c>
      <c r="C696" s="28" t="s">
        <v>2773</v>
      </c>
      <c r="D696" s="28" t="s">
        <v>688</v>
      </c>
      <c r="E696" s="29" t="s">
        <v>1533</v>
      </c>
      <c r="F696" s="49">
        <v>45583</v>
      </c>
    </row>
    <row r="697" spans="2:6" x14ac:dyDescent="0.25">
      <c r="B697" s="29" t="s">
        <v>28</v>
      </c>
      <c r="C697" s="28" t="s">
        <v>2774</v>
      </c>
      <c r="D697" s="28" t="s">
        <v>689</v>
      </c>
      <c r="E697" s="29" t="s">
        <v>1534</v>
      </c>
      <c r="F697" s="49">
        <v>45583</v>
      </c>
    </row>
    <row r="698" spans="2:6" x14ac:dyDescent="0.25">
      <c r="B698" s="29" t="s">
        <v>28</v>
      </c>
      <c r="C698" s="28" t="s">
        <v>2775</v>
      </c>
      <c r="D698" s="28" t="s">
        <v>690</v>
      </c>
      <c r="E698" s="29" t="s">
        <v>1535</v>
      </c>
      <c r="F698" s="49">
        <v>45583</v>
      </c>
    </row>
    <row r="699" spans="2:6" x14ac:dyDescent="0.25">
      <c r="B699" s="29" t="s">
        <v>28</v>
      </c>
      <c r="C699" s="28" t="s">
        <v>2776</v>
      </c>
      <c r="D699" s="28" t="s">
        <v>691</v>
      </c>
      <c r="E699" s="29" t="s">
        <v>1536</v>
      </c>
      <c r="F699" s="49">
        <v>45583</v>
      </c>
    </row>
    <row r="700" spans="2:6" x14ac:dyDescent="0.25">
      <c r="B700" s="29" t="s">
        <v>28</v>
      </c>
      <c r="C700" s="28" t="s">
        <v>2777</v>
      </c>
      <c r="D700" s="28" t="s">
        <v>692</v>
      </c>
      <c r="E700" s="29" t="s">
        <v>1537</v>
      </c>
      <c r="F700" s="49">
        <v>45583</v>
      </c>
    </row>
    <row r="701" spans="2:6" x14ac:dyDescent="0.25">
      <c r="B701" s="29" t="s">
        <v>28</v>
      </c>
      <c r="C701" s="28" t="s">
        <v>2778</v>
      </c>
      <c r="D701" s="28" t="s">
        <v>693</v>
      </c>
      <c r="E701" s="29" t="s">
        <v>1538</v>
      </c>
      <c r="F701" s="49">
        <v>45583</v>
      </c>
    </row>
    <row r="702" spans="2:6" x14ac:dyDescent="0.25">
      <c r="B702" s="29" t="s">
        <v>28</v>
      </c>
      <c r="C702" s="28" t="s">
        <v>2779</v>
      </c>
      <c r="D702" s="28" t="s">
        <v>694</v>
      </c>
      <c r="E702" s="29" t="s">
        <v>1539</v>
      </c>
      <c r="F702" s="49">
        <v>45583</v>
      </c>
    </row>
    <row r="703" spans="2:6" x14ac:dyDescent="0.25">
      <c r="B703" s="29" t="s">
        <v>28</v>
      </c>
      <c r="C703" s="28" t="s">
        <v>2780</v>
      </c>
      <c r="D703" s="28" t="s">
        <v>695</v>
      </c>
      <c r="E703" s="29" t="s">
        <v>1540</v>
      </c>
      <c r="F703" s="49">
        <v>45583</v>
      </c>
    </row>
    <row r="704" spans="2:6" x14ac:dyDescent="0.25">
      <c r="B704" s="29" t="s">
        <v>28</v>
      </c>
      <c r="C704" s="28" t="s">
        <v>2781</v>
      </c>
      <c r="D704" s="28" t="s">
        <v>696</v>
      </c>
      <c r="E704" s="29" t="s">
        <v>1541</v>
      </c>
      <c r="F704" s="49">
        <v>45583</v>
      </c>
    </row>
    <row r="705" spans="2:6" x14ac:dyDescent="0.25">
      <c r="B705" s="29" t="s">
        <v>28</v>
      </c>
      <c r="C705" s="28" t="s">
        <v>2782</v>
      </c>
      <c r="D705" s="28" t="s">
        <v>697</v>
      </c>
      <c r="E705" s="29" t="s">
        <v>1542</v>
      </c>
      <c r="F705" s="49">
        <v>45583</v>
      </c>
    </row>
    <row r="706" spans="2:6" x14ac:dyDescent="0.25">
      <c r="B706" s="29" t="s">
        <v>28</v>
      </c>
      <c r="C706" s="28" t="s">
        <v>2783</v>
      </c>
      <c r="D706" s="28" t="s">
        <v>698</v>
      </c>
      <c r="E706" s="29" t="s">
        <v>1543</v>
      </c>
      <c r="F706" s="49">
        <v>45583</v>
      </c>
    </row>
    <row r="707" spans="2:6" x14ac:dyDescent="0.25">
      <c r="B707" s="29" t="s">
        <v>28</v>
      </c>
      <c r="C707" s="28" t="s">
        <v>2784</v>
      </c>
      <c r="D707" s="28" t="s">
        <v>699</v>
      </c>
      <c r="E707" s="29" t="s">
        <v>1544</v>
      </c>
      <c r="F707" s="49">
        <v>45583</v>
      </c>
    </row>
    <row r="708" spans="2:6" x14ac:dyDescent="0.25">
      <c r="B708" s="29" t="s">
        <v>28</v>
      </c>
      <c r="C708" s="28" t="s">
        <v>2785</v>
      </c>
      <c r="D708" s="28" t="s">
        <v>699</v>
      </c>
      <c r="E708" s="29" t="s">
        <v>1544</v>
      </c>
      <c r="F708" s="49">
        <v>45583</v>
      </c>
    </row>
    <row r="709" spans="2:6" x14ac:dyDescent="0.25">
      <c r="B709" s="29" t="s">
        <v>28</v>
      </c>
      <c r="C709" s="28" t="s">
        <v>2786</v>
      </c>
      <c r="D709" s="28" t="s">
        <v>700</v>
      </c>
      <c r="E709" s="29" t="s">
        <v>1545</v>
      </c>
      <c r="F709" s="49">
        <v>45583</v>
      </c>
    </row>
    <row r="710" spans="2:6" x14ac:dyDescent="0.25">
      <c r="B710" s="29" t="s">
        <v>28</v>
      </c>
      <c r="C710" s="28" t="s">
        <v>2787</v>
      </c>
      <c r="D710" s="28" t="s">
        <v>701</v>
      </c>
      <c r="E710" s="29" t="s">
        <v>1546</v>
      </c>
      <c r="F710" s="49">
        <v>45583</v>
      </c>
    </row>
    <row r="711" spans="2:6" x14ac:dyDescent="0.25">
      <c r="B711" s="29" t="s">
        <v>28</v>
      </c>
      <c r="C711" s="28" t="s">
        <v>2788</v>
      </c>
      <c r="D711" s="28" t="s">
        <v>701</v>
      </c>
      <c r="E711" s="29" t="s">
        <v>1546</v>
      </c>
      <c r="F711" s="49">
        <v>45583</v>
      </c>
    </row>
    <row r="712" spans="2:6" x14ac:dyDescent="0.25">
      <c r="B712" s="29" t="s">
        <v>28</v>
      </c>
      <c r="C712" s="28" t="s">
        <v>2789</v>
      </c>
      <c r="D712" s="28" t="s">
        <v>702</v>
      </c>
      <c r="E712" s="29" t="s">
        <v>1547</v>
      </c>
      <c r="F712" s="49">
        <v>45583</v>
      </c>
    </row>
    <row r="713" spans="2:6" x14ac:dyDescent="0.25">
      <c r="B713" s="29" t="s">
        <v>28</v>
      </c>
      <c r="C713" s="28" t="s">
        <v>2790</v>
      </c>
      <c r="D713" s="28" t="s">
        <v>702</v>
      </c>
      <c r="E713" s="29" t="s">
        <v>1547</v>
      </c>
      <c r="F713" s="49">
        <v>45583</v>
      </c>
    </row>
    <row r="714" spans="2:6" x14ac:dyDescent="0.25">
      <c r="B714" s="29" t="s">
        <v>28</v>
      </c>
      <c r="C714" s="28" t="s">
        <v>2791</v>
      </c>
      <c r="D714" s="28" t="s">
        <v>703</v>
      </c>
      <c r="E714" s="29" t="s">
        <v>1548</v>
      </c>
      <c r="F714" s="49">
        <v>45583</v>
      </c>
    </row>
    <row r="715" spans="2:6" x14ac:dyDescent="0.25">
      <c r="B715" s="29" t="s">
        <v>28</v>
      </c>
      <c r="C715" s="28" t="s">
        <v>2792</v>
      </c>
      <c r="D715" s="28" t="s">
        <v>704</v>
      </c>
      <c r="E715" s="29" t="s">
        <v>1549</v>
      </c>
      <c r="F715" s="49">
        <v>45583</v>
      </c>
    </row>
    <row r="716" spans="2:6" x14ac:dyDescent="0.25">
      <c r="B716" s="29" t="s">
        <v>28</v>
      </c>
      <c r="C716" s="28" t="s">
        <v>2793</v>
      </c>
      <c r="D716" s="28" t="s">
        <v>704</v>
      </c>
      <c r="E716" s="29" t="s">
        <v>1549</v>
      </c>
      <c r="F716" s="49">
        <v>45583</v>
      </c>
    </row>
    <row r="717" spans="2:6" x14ac:dyDescent="0.25">
      <c r="B717" s="29" t="s">
        <v>28</v>
      </c>
      <c r="C717" s="28" t="s">
        <v>2794</v>
      </c>
      <c r="D717" s="28" t="s">
        <v>705</v>
      </c>
      <c r="E717" s="29" t="s">
        <v>1550</v>
      </c>
      <c r="F717" s="49">
        <v>45583</v>
      </c>
    </row>
    <row r="718" spans="2:6" x14ac:dyDescent="0.25">
      <c r="B718" s="29" t="s">
        <v>28</v>
      </c>
      <c r="C718" s="28" t="s">
        <v>2795</v>
      </c>
      <c r="D718" s="28" t="s">
        <v>705</v>
      </c>
      <c r="E718" s="29" t="s">
        <v>1550</v>
      </c>
      <c r="F718" s="49">
        <v>45583</v>
      </c>
    </row>
    <row r="719" spans="2:6" x14ac:dyDescent="0.25">
      <c r="B719" s="29" t="s">
        <v>28</v>
      </c>
      <c r="C719" s="28" t="s">
        <v>2796</v>
      </c>
      <c r="D719" s="28" t="s">
        <v>706</v>
      </c>
      <c r="E719" s="29" t="s">
        <v>1551</v>
      </c>
      <c r="F719" s="49">
        <v>45583</v>
      </c>
    </row>
    <row r="720" spans="2:6" x14ac:dyDescent="0.25">
      <c r="B720" s="29" t="s">
        <v>28</v>
      </c>
      <c r="C720" s="28" t="s">
        <v>2797</v>
      </c>
      <c r="D720" s="28" t="s">
        <v>706</v>
      </c>
      <c r="E720" s="29" t="s">
        <v>1551</v>
      </c>
      <c r="F720" s="49">
        <v>45583</v>
      </c>
    </row>
    <row r="721" spans="2:6" x14ac:dyDescent="0.25">
      <c r="B721" s="29" t="s">
        <v>28</v>
      </c>
      <c r="C721" s="28" t="s">
        <v>2798</v>
      </c>
      <c r="D721" s="28" t="s">
        <v>707</v>
      </c>
      <c r="E721" s="29" t="s">
        <v>1552</v>
      </c>
      <c r="F721" s="49">
        <v>45583</v>
      </c>
    </row>
    <row r="722" spans="2:6" x14ac:dyDescent="0.25">
      <c r="B722" s="29" t="s">
        <v>28</v>
      </c>
      <c r="C722" s="28" t="s">
        <v>2799</v>
      </c>
      <c r="D722" s="28" t="s">
        <v>707</v>
      </c>
      <c r="E722" s="29" t="s">
        <v>1552</v>
      </c>
      <c r="F722" s="49">
        <v>45583</v>
      </c>
    </row>
    <row r="723" spans="2:6" x14ac:dyDescent="0.25">
      <c r="B723" s="29" t="s">
        <v>28</v>
      </c>
      <c r="C723" s="28" t="s">
        <v>2800</v>
      </c>
      <c r="D723" s="28" t="s">
        <v>708</v>
      </c>
      <c r="E723" s="29" t="s">
        <v>1553</v>
      </c>
      <c r="F723" s="49">
        <v>45583</v>
      </c>
    </row>
    <row r="724" spans="2:6" x14ac:dyDescent="0.25">
      <c r="B724" s="29" t="s">
        <v>28</v>
      </c>
      <c r="C724" s="28" t="s">
        <v>2801</v>
      </c>
      <c r="D724" s="28" t="s">
        <v>708</v>
      </c>
      <c r="E724" s="29" t="s">
        <v>1553</v>
      </c>
      <c r="F724" s="49">
        <v>45583</v>
      </c>
    </row>
    <row r="725" spans="2:6" x14ac:dyDescent="0.25">
      <c r="B725" s="29" t="s">
        <v>28</v>
      </c>
      <c r="C725" s="28" t="s">
        <v>2802</v>
      </c>
      <c r="D725" s="28" t="s">
        <v>709</v>
      </c>
      <c r="E725" s="29" t="s">
        <v>1554</v>
      </c>
      <c r="F725" s="49">
        <v>45583</v>
      </c>
    </row>
    <row r="726" spans="2:6" x14ac:dyDescent="0.25">
      <c r="B726" s="29" t="s">
        <v>28</v>
      </c>
      <c r="C726" s="28" t="s">
        <v>2803</v>
      </c>
      <c r="D726" s="28" t="s">
        <v>710</v>
      </c>
      <c r="E726" s="29" t="s">
        <v>1555</v>
      </c>
      <c r="F726" s="49">
        <v>45583</v>
      </c>
    </row>
    <row r="727" spans="2:6" x14ac:dyDescent="0.25">
      <c r="B727" s="29" t="s">
        <v>28</v>
      </c>
      <c r="C727" s="28" t="s">
        <v>2804</v>
      </c>
      <c r="D727" s="28" t="s">
        <v>711</v>
      </c>
      <c r="E727" s="29" t="s">
        <v>1556</v>
      </c>
      <c r="F727" s="49">
        <v>45583</v>
      </c>
    </row>
    <row r="728" spans="2:6" x14ac:dyDescent="0.25">
      <c r="B728" s="29" t="s">
        <v>28</v>
      </c>
      <c r="C728" s="28" t="s">
        <v>2805</v>
      </c>
      <c r="D728" s="28" t="s">
        <v>712</v>
      </c>
      <c r="E728" s="29" t="s">
        <v>1557</v>
      </c>
      <c r="F728" s="49">
        <v>45583</v>
      </c>
    </row>
    <row r="729" spans="2:6" x14ac:dyDescent="0.25">
      <c r="B729" s="29" t="s">
        <v>28</v>
      </c>
      <c r="C729" s="28" t="s">
        <v>2806</v>
      </c>
      <c r="D729" s="28" t="s">
        <v>713</v>
      </c>
      <c r="E729" s="29" t="s">
        <v>1558</v>
      </c>
      <c r="F729" s="49">
        <v>45583</v>
      </c>
    </row>
    <row r="730" spans="2:6" x14ac:dyDescent="0.25">
      <c r="B730" s="29" t="s">
        <v>28</v>
      </c>
      <c r="C730" s="28" t="s">
        <v>2807</v>
      </c>
      <c r="D730" s="28" t="s">
        <v>714</v>
      </c>
      <c r="E730" s="29" t="s">
        <v>1559</v>
      </c>
      <c r="F730" s="49">
        <v>45583</v>
      </c>
    </row>
    <row r="731" spans="2:6" x14ac:dyDescent="0.25">
      <c r="B731" s="29" t="s">
        <v>28</v>
      </c>
      <c r="C731" s="28" t="s">
        <v>2808</v>
      </c>
      <c r="D731" s="28" t="s">
        <v>715</v>
      </c>
      <c r="E731" s="29" t="s">
        <v>1560</v>
      </c>
      <c r="F731" s="49">
        <v>45583</v>
      </c>
    </row>
    <row r="732" spans="2:6" x14ac:dyDescent="0.25">
      <c r="B732" s="29" t="s">
        <v>28</v>
      </c>
      <c r="C732" s="28" t="s">
        <v>2809</v>
      </c>
      <c r="D732" s="28" t="s">
        <v>716</v>
      </c>
      <c r="E732" s="29" t="s">
        <v>1561</v>
      </c>
      <c r="F732" s="49">
        <v>45583</v>
      </c>
    </row>
    <row r="733" spans="2:6" x14ac:dyDescent="0.25">
      <c r="B733" s="29" t="s">
        <v>28</v>
      </c>
      <c r="C733" s="28" t="s">
        <v>2810</v>
      </c>
      <c r="D733" s="28" t="s">
        <v>717</v>
      </c>
      <c r="E733" s="29" t="s">
        <v>1562</v>
      </c>
      <c r="F733" s="49">
        <v>45583</v>
      </c>
    </row>
    <row r="734" spans="2:6" x14ac:dyDescent="0.25">
      <c r="B734" s="29" t="s">
        <v>28</v>
      </c>
      <c r="C734" s="28" t="s">
        <v>2811</v>
      </c>
      <c r="D734" s="28" t="s">
        <v>718</v>
      </c>
      <c r="E734" s="29" t="s">
        <v>1563</v>
      </c>
      <c r="F734" s="49">
        <v>45583</v>
      </c>
    </row>
    <row r="735" spans="2:6" x14ac:dyDescent="0.25">
      <c r="B735" s="29" t="s">
        <v>28</v>
      </c>
      <c r="C735" s="28" t="s">
        <v>2812</v>
      </c>
      <c r="D735" s="28" t="s">
        <v>719</v>
      </c>
      <c r="E735" s="29" t="s">
        <v>1564</v>
      </c>
      <c r="F735" s="49">
        <v>45583</v>
      </c>
    </row>
    <row r="736" spans="2:6" x14ac:dyDescent="0.25">
      <c r="B736" s="29" t="s">
        <v>28</v>
      </c>
      <c r="C736" s="28" t="s">
        <v>2813</v>
      </c>
      <c r="D736" s="28" t="s">
        <v>720</v>
      </c>
      <c r="E736" s="29" t="s">
        <v>1565</v>
      </c>
      <c r="F736" s="49">
        <v>45583</v>
      </c>
    </row>
    <row r="737" spans="2:6" x14ac:dyDescent="0.25">
      <c r="B737" s="29" t="s">
        <v>28</v>
      </c>
      <c r="C737" s="28" t="s">
        <v>2814</v>
      </c>
      <c r="D737" s="28" t="s">
        <v>721</v>
      </c>
      <c r="E737" s="29" t="s">
        <v>1566</v>
      </c>
      <c r="F737" s="49">
        <v>45583</v>
      </c>
    </row>
    <row r="738" spans="2:6" x14ac:dyDescent="0.25">
      <c r="B738" s="29" t="s">
        <v>28</v>
      </c>
      <c r="C738" s="28" t="s">
        <v>2815</v>
      </c>
      <c r="D738" s="28" t="s">
        <v>722</v>
      </c>
      <c r="E738" s="29" t="s">
        <v>1567</v>
      </c>
      <c r="F738" s="49">
        <v>45583</v>
      </c>
    </row>
    <row r="739" spans="2:6" x14ac:dyDescent="0.25">
      <c r="B739" s="29" t="s">
        <v>28</v>
      </c>
      <c r="C739" s="28" t="s">
        <v>2816</v>
      </c>
      <c r="D739" s="28" t="s">
        <v>723</v>
      </c>
      <c r="E739" s="29" t="s">
        <v>1568</v>
      </c>
      <c r="F739" s="49">
        <v>45583</v>
      </c>
    </row>
    <row r="740" spans="2:6" x14ac:dyDescent="0.25">
      <c r="B740" s="29" t="s">
        <v>28</v>
      </c>
      <c r="C740" s="28" t="s">
        <v>2817</v>
      </c>
      <c r="D740" s="28" t="s">
        <v>724</v>
      </c>
      <c r="E740" s="29" t="s">
        <v>1569</v>
      </c>
      <c r="F740" s="49">
        <v>45583</v>
      </c>
    </row>
    <row r="741" spans="2:6" x14ac:dyDescent="0.25">
      <c r="B741" s="29" t="s">
        <v>28</v>
      </c>
      <c r="C741" s="28" t="s">
        <v>2818</v>
      </c>
      <c r="D741" s="28" t="s">
        <v>725</v>
      </c>
      <c r="E741" s="29" t="s">
        <v>1570</v>
      </c>
      <c r="F741" s="49">
        <v>45583</v>
      </c>
    </row>
    <row r="742" spans="2:6" x14ac:dyDescent="0.25">
      <c r="B742" s="29" t="s">
        <v>28</v>
      </c>
      <c r="C742" s="28" t="s">
        <v>2819</v>
      </c>
      <c r="D742" s="28" t="s">
        <v>725</v>
      </c>
      <c r="E742" s="29" t="s">
        <v>1570</v>
      </c>
      <c r="F742" s="49">
        <v>45583</v>
      </c>
    </row>
    <row r="743" spans="2:6" x14ac:dyDescent="0.25">
      <c r="B743" s="29" t="s">
        <v>28</v>
      </c>
      <c r="C743" s="28" t="s">
        <v>2820</v>
      </c>
      <c r="D743" s="28" t="s">
        <v>726</v>
      </c>
      <c r="E743" s="29" t="s">
        <v>1571</v>
      </c>
      <c r="F743" s="49">
        <v>45583</v>
      </c>
    </row>
    <row r="744" spans="2:6" x14ac:dyDescent="0.25">
      <c r="B744" s="29" t="s">
        <v>28</v>
      </c>
      <c r="C744" s="28" t="s">
        <v>2821</v>
      </c>
      <c r="D744" s="28" t="s">
        <v>726</v>
      </c>
      <c r="E744" s="29" t="s">
        <v>1571</v>
      </c>
      <c r="F744" s="49">
        <v>45583</v>
      </c>
    </row>
    <row r="745" spans="2:6" x14ac:dyDescent="0.25">
      <c r="B745" s="29" t="s">
        <v>28</v>
      </c>
      <c r="C745" s="28" t="s">
        <v>2822</v>
      </c>
      <c r="D745" s="28" t="s">
        <v>727</v>
      </c>
      <c r="E745" s="29" t="s">
        <v>1572</v>
      </c>
      <c r="F745" s="49">
        <v>45583</v>
      </c>
    </row>
    <row r="746" spans="2:6" x14ac:dyDescent="0.25">
      <c r="B746" s="29" t="s">
        <v>28</v>
      </c>
      <c r="C746" s="28" t="s">
        <v>2823</v>
      </c>
      <c r="D746" s="28" t="s">
        <v>728</v>
      </c>
      <c r="E746" s="29" t="s">
        <v>1573</v>
      </c>
      <c r="F746" s="49">
        <v>45583</v>
      </c>
    </row>
    <row r="747" spans="2:6" x14ac:dyDescent="0.25">
      <c r="B747" s="29" t="s">
        <v>28</v>
      </c>
      <c r="C747" s="28" t="s">
        <v>2824</v>
      </c>
      <c r="D747" s="28" t="s">
        <v>729</v>
      </c>
      <c r="E747" s="29" t="s">
        <v>1574</v>
      </c>
      <c r="F747" s="49">
        <v>45583</v>
      </c>
    </row>
    <row r="748" spans="2:6" x14ac:dyDescent="0.25">
      <c r="B748" s="29" t="s">
        <v>28</v>
      </c>
      <c r="C748" s="28" t="s">
        <v>2825</v>
      </c>
      <c r="D748" s="28" t="s">
        <v>730</v>
      </c>
      <c r="E748" s="29" t="s">
        <v>1575</v>
      </c>
      <c r="F748" s="49">
        <v>45583</v>
      </c>
    </row>
    <row r="749" spans="2:6" x14ac:dyDescent="0.25">
      <c r="B749" s="29" t="s">
        <v>28</v>
      </c>
      <c r="C749" s="28" t="s">
        <v>2826</v>
      </c>
      <c r="D749" s="28" t="s">
        <v>731</v>
      </c>
      <c r="E749" s="29" t="s">
        <v>1576</v>
      </c>
      <c r="F749" s="49">
        <v>45583</v>
      </c>
    </row>
    <row r="750" spans="2:6" x14ac:dyDescent="0.25">
      <c r="B750" s="29" t="s">
        <v>28</v>
      </c>
      <c r="C750" s="28" t="s">
        <v>2827</v>
      </c>
      <c r="D750" s="28" t="s">
        <v>732</v>
      </c>
      <c r="E750" s="29" t="s">
        <v>1577</v>
      </c>
      <c r="F750" s="49">
        <v>45583</v>
      </c>
    </row>
    <row r="751" spans="2:6" x14ac:dyDescent="0.25">
      <c r="B751" s="29" t="s">
        <v>28</v>
      </c>
      <c r="C751" s="28" t="s">
        <v>2828</v>
      </c>
      <c r="D751" s="28" t="s">
        <v>733</v>
      </c>
      <c r="E751" s="29" t="s">
        <v>1578</v>
      </c>
      <c r="F751" s="49">
        <v>45583</v>
      </c>
    </row>
    <row r="752" spans="2:6" x14ac:dyDescent="0.25">
      <c r="B752" s="29" t="s">
        <v>28</v>
      </c>
      <c r="C752" s="28" t="s">
        <v>2829</v>
      </c>
      <c r="D752" s="28" t="s">
        <v>734</v>
      </c>
      <c r="E752" s="29" t="s">
        <v>1579</v>
      </c>
      <c r="F752" s="49">
        <v>45583</v>
      </c>
    </row>
    <row r="753" spans="2:6" x14ac:dyDescent="0.25">
      <c r="B753" s="29" t="s">
        <v>28</v>
      </c>
      <c r="C753" s="28" t="s">
        <v>2830</v>
      </c>
      <c r="D753" s="28" t="s">
        <v>735</v>
      </c>
      <c r="E753" s="29" t="s">
        <v>1580</v>
      </c>
      <c r="F753" s="49">
        <v>45583</v>
      </c>
    </row>
    <row r="754" spans="2:6" x14ac:dyDescent="0.25">
      <c r="B754" s="29" t="s">
        <v>28</v>
      </c>
      <c r="C754" s="28" t="s">
        <v>2831</v>
      </c>
      <c r="D754" s="28" t="s">
        <v>735</v>
      </c>
      <c r="E754" s="29" t="s">
        <v>1580</v>
      </c>
      <c r="F754" s="49">
        <v>45583</v>
      </c>
    </row>
    <row r="755" spans="2:6" x14ac:dyDescent="0.25">
      <c r="B755" s="29" t="s">
        <v>28</v>
      </c>
      <c r="C755" s="28" t="s">
        <v>2832</v>
      </c>
      <c r="D755" s="28" t="s">
        <v>736</v>
      </c>
      <c r="E755" s="29" t="s">
        <v>1581</v>
      </c>
      <c r="F755" s="49">
        <v>45583</v>
      </c>
    </row>
    <row r="756" spans="2:6" x14ac:dyDescent="0.25">
      <c r="B756" s="29" t="s">
        <v>28</v>
      </c>
      <c r="C756" s="28" t="s">
        <v>2833</v>
      </c>
      <c r="D756" s="28" t="s">
        <v>736</v>
      </c>
      <c r="E756" s="29" t="s">
        <v>1581</v>
      </c>
      <c r="F756" s="49">
        <v>45583</v>
      </c>
    </row>
    <row r="757" spans="2:6" x14ac:dyDescent="0.25">
      <c r="B757" s="29" t="s">
        <v>28</v>
      </c>
      <c r="C757" s="28" t="s">
        <v>2834</v>
      </c>
      <c r="D757" s="28" t="s">
        <v>737</v>
      </c>
      <c r="E757" s="29" t="s">
        <v>1582</v>
      </c>
      <c r="F757" s="49">
        <v>45583</v>
      </c>
    </row>
    <row r="758" spans="2:6" x14ac:dyDescent="0.25">
      <c r="B758" s="29" t="s">
        <v>28</v>
      </c>
      <c r="C758" s="28" t="s">
        <v>2835</v>
      </c>
      <c r="D758" s="28" t="s">
        <v>738</v>
      </c>
      <c r="E758" s="29" t="s">
        <v>1583</v>
      </c>
      <c r="F758" s="49">
        <v>45583</v>
      </c>
    </row>
    <row r="759" spans="2:6" x14ac:dyDescent="0.25">
      <c r="B759" s="29" t="s">
        <v>28</v>
      </c>
      <c r="C759" s="28" t="s">
        <v>2836</v>
      </c>
      <c r="D759" s="28" t="s">
        <v>739</v>
      </c>
      <c r="E759" s="29" t="s">
        <v>1584</v>
      </c>
      <c r="F759" s="49">
        <v>45583</v>
      </c>
    </row>
    <row r="760" spans="2:6" x14ac:dyDescent="0.25">
      <c r="B760" s="29" t="s">
        <v>28</v>
      </c>
      <c r="C760" s="28" t="s">
        <v>2837</v>
      </c>
      <c r="D760" s="28" t="s">
        <v>740</v>
      </c>
      <c r="E760" s="29" t="s">
        <v>1585</v>
      </c>
      <c r="F760" s="49">
        <v>45583</v>
      </c>
    </row>
    <row r="761" spans="2:6" x14ac:dyDescent="0.25">
      <c r="B761" s="29" t="s">
        <v>28</v>
      </c>
      <c r="C761" s="28" t="s">
        <v>2838</v>
      </c>
      <c r="D761" s="28" t="s">
        <v>741</v>
      </c>
      <c r="E761" s="29" t="s">
        <v>1586</v>
      </c>
      <c r="F761" s="49">
        <v>45583</v>
      </c>
    </row>
    <row r="762" spans="2:6" x14ac:dyDescent="0.25">
      <c r="B762" s="29" t="s">
        <v>28</v>
      </c>
      <c r="C762" s="28" t="s">
        <v>2839</v>
      </c>
      <c r="D762" s="28" t="s">
        <v>742</v>
      </c>
      <c r="E762" s="29" t="s">
        <v>1587</v>
      </c>
      <c r="F762" s="49">
        <v>45583</v>
      </c>
    </row>
    <row r="763" spans="2:6" x14ac:dyDescent="0.25">
      <c r="B763" s="29" t="s">
        <v>28</v>
      </c>
      <c r="C763" s="28" t="s">
        <v>2840</v>
      </c>
      <c r="D763" s="28" t="s">
        <v>743</v>
      </c>
      <c r="E763" s="29" t="s">
        <v>1588</v>
      </c>
      <c r="F763" s="49">
        <v>45583</v>
      </c>
    </row>
    <row r="764" spans="2:6" x14ac:dyDescent="0.25">
      <c r="B764" s="29" t="s">
        <v>28</v>
      </c>
      <c r="C764" s="28" t="s">
        <v>2841</v>
      </c>
      <c r="D764" s="28" t="s">
        <v>744</v>
      </c>
      <c r="E764" s="29" t="s">
        <v>1589</v>
      </c>
      <c r="F764" s="49">
        <v>45583</v>
      </c>
    </row>
    <row r="765" spans="2:6" x14ac:dyDescent="0.25">
      <c r="B765" s="29" t="s">
        <v>28</v>
      </c>
      <c r="C765" s="28" t="s">
        <v>2842</v>
      </c>
      <c r="D765" s="28" t="s">
        <v>745</v>
      </c>
      <c r="E765" s="29" t="s">
        <v>1590</v>
      </c>
      <c r="F765" s="49">
        <v>45583</v>
      </c>
    </row>
    <row r="766" spans="2:6" x14ac:dyDescent="0.25">
      <c r="B766" s="29" t="s">
        <v>28</v>
      </c>
      <c r="C766" s="28" t="s">
        <v>2843</v>
      </c>
      <c r="D766" s="28" t="s">
        <v>746</v>
      </c>
      <c r="E766" s="29" t="s">
        <v>1591</v>
      </c>
      <c r="F766" s="49">
        <v>45583</v>
      </c>
    </row>
    <row r="767" spans="2:6" x14ac:dyDescent="0.25">
      <c r="B767" s="29" t="s">
        <v>28</v>
      </c>
      <c r="C767" s="28" t="s">
        <v>2844</v>
      </c>
      <c r="D767" s="28" t="s">
        <v>746</v>
      </c>
      <c r="E767" s="29" t="s">
        <v>1591</v>
      </c>
      <c r="F767" s="49">
        <v>45583</v>
      </c>
    </row>
    <row r="768" spans="2:6" x14ac:dyDescent="0.25">
      <c r="B768" s="29" t="s">
        <v>28</v>
      </c>
      <c r="C768" s="28" t="s">
        <v>2845</v>
      </c>
      <c r="D768" s="28" t="s">
        <v>747</v>
      </c>
      <c r="E768" s="29" t="s">
        <v>1592</v>
      </c>
      <c r="F768" s="49">
        <v>45583</v>
      </c>
    </row>
    <row r="769" spans="2:6" x14ac:dyDescent="0.25">
      <c r="B769" s="29" t="s">
        <v>28</v>
      </c>
      <c r="C769" s="28" t="s">
        <v>2846</v>
      </c>
      <c r="D769" s="28" t="s">
        <v>748</v>
      </c>
      <c r="E769" s="29" t="s">
        <v>1593</v>
      </c>
      <c r="F769" s="49">
        <v>45583</v>
      </c>
    </row>
    <row r="770" spans="2:6" x14ac:dyDescent="0.25">
      <c r="B770" s="29" t="s">
        <v>28</v>
      </c>
      <c r="C770" s="28" t="s">
        <v>2847</v>
      </c>
      <c r="D770" s="28" t="s">
        <v>749</v>
      </c>
      <c r="E770" s="29" t="s">
        <v>1594</v>
      </c>
      <c r="F770" s="49">
        <v>45583</v>
      </c>
    </row>
    <row r="771" spans="2:6" x14ac:dyDescent="0.25">
      <c r="B771" s="29" t="s">
        <v>28</v>
      </c>
      <c r="C771" s="28" t="s">
        <v>2848</v>
      </c>
      <c r="D771" s="28" t="s">
        <v>749</v>
      </c>
      <c r="E771" s="29" t="s">
        <v>1594</v>
      </c>
      <c r="F771" s="49">
        <v>45583</v>
      </c>
    </row>
    <row r="772" spans="2:6" x14ac:dyDescent="0.25">
      <c r="B772" s="29" t="s">
        <v>28</v>
      </c>
      <c r="C772" s="28" t="s">
        <v>2849</v>
      </c>
      <c r="D772" s="28" t="s">
        <v>750</v>
      </c>
      <c r="E772" s="29" t="s">
        <v>1595</v>
      </c>
      <c r="F772" s="49">
        <v>45583</v>
      </c>
    </row>
    <row r="773" spans="2:6" x14ac:dyDescent="0.25">
      <c r="B773" s="29" t="s">
        <v>28</v>
      </c>
      <c r="C773" s="28" t="s">
        <v>2850</v>
      </c>
      <c r="D773" s="28" t="s">
        <v>750</v>
      </c>
      <c r="E773" s="29" t="s">
        <v>1595</v>
      </c>
      <c r="F773" s="49">
        <v>45583</v>
      </c>
    </row>
    <row r="774" spans="2:6" x14ac:dyDescent="0.25">
      <c r="B774" s="29" t="s">
        <v>28</v>
      </c>
      <c r="C774" s="28" t="s">
        <v>2851</v>
      </c>
      <c r="D774" s="28" t="s">
        <v>751</v>
      </c>
      <c r="E774" s="29" t="s">
        <v>1596</v>
      </c>
      <c r="F774" s="49">
        <v>45583</v>
      </c>
    </row>
    <row r="775" spans="2:6" x14ac:dyDescent="0.25">
      <c r="B775" s="29" t="s">
        <v>28</v>
      </c>
      <c r="C775" s="28" t="s">
        <v>2852</v>
      </c>
      <c r="D775" s="28" t="s">
        <v>752</v>
      </c>
      <c r="E775" s="29" t="s">
        <v>1597</v>
      </c>
      <c r="F775" s="49">
        <v>45583</v>
      </c>
    </row>
    <row r="776" spans="2:6" x14ac:dyDescent="0.25">
      <c r="B776" s="29" t="s">
        <v>28</v>
      </c>
      <c r="C776" s="28" t="s">
        <v>2853</v>
      </c>
      <c r="D776" s="28" t="s">
        <v>753</v>
      </c>
      <c r="E776" s="29" t="s">
        <v>1598</v>
      </c>
      <c r="F776" s="49">
        <v>45583</v>
      </c>
    </row>
    <row r="777" spans="2:6" x14ac:dyDescent="0.25">
      <c r="B777" s="29" t="s">
        <v>28</v>
      </c>
      <c r="C777" s="28" t="s">
        <v>2854</v>
      </c>
      <c r="D777" s="28" t="s">
        <v>754</v>
      </c>
      <c r="E777" s="29" t="s">
        <v>1599</v>
      </c>
      <c r="F777" s="49">
        <v>45583</v>
      </c>
    </row>
    <row r="778" spans="2:6" x14ac:dyDescent="0.25">
      <c r="B778" s="29" t="s">
        <v>28</v>
      </c>
      <c r="C778" s="28" t="s">
        <v>2855</v>
      </c>
      <c r="D778" s="28" t="s">
        <v>755</v>
      </c>
      <c r="E778" s="29" t="s">
        <v>1600</v>
      </c>
      <c r="F778" s="49">
        <v>45583</v>
      </c>
    </row>
    <row r="779" spans="2:6" x14ac:dyDescent="0.25">
      <c r="B779" s="29" t="s">
        <v>28</v>
      </c>
      <c r="C779" s="28" t="s">
        <v>2856</v>
      </c>
      <c r="D779" s="28" t="s">
        <v>756</v>
      </c>
      <c r="E779" s="29" t="s">
        <v>1601</v>
      </c>
      <c r="F779" s="49">
        <v>45583</v>
      </c>
    </row>
    <row r="780" spans="2:6" x14ac:dyDescent="0.25">
      <c r="B780" s="29" t="s">
        <v>28</v>
      </c>
      <c r="C780" s="28" t="s">
        <v>2857</v>
      </c>
      <c r="D780" s="28" t="s">
        <v>756</v>
      </c>
      <c r="E780" s="29" t="s">
        <v>1601</v>
      </c>
      <c r="F780" s="49">
        <v>45583</v>
      </c>
    </row>
    <row r="781" spans="2:6" x14ac:dyDescent="0.25">
      <c r="B781" s="29" t="s">
        <v>28</v>
      </c>
      <c r="C781" s="28" t="s">
        <v>2858</v>
      </c>
      <c r="D781" s="28" t="s">
        <v>757</v>
      </c>
      <c r="E781" s="29" t="s">
        <v>1602</v>
      </c>
      <c r="F781" s="49">
        <v>45583</v>
      </c>
    </row>
    <row r="782" spans="2:6" x14ac:dyDescent="0.25">
      <c r="B782" s="29" t="s">
        <v>28</v>
      </c>
      <c r="C782" s="28" t="s">
        <v>2859</v>
      </c>
      <c r="D782" s="28" t="s">
        <v>757</v>
      </c>
      <c r="E782" s="29" t="s">
        <v>1602</v>
      </c>
      <c r="F782" s="49">
        <v>45583</v>
      </c>
    </row>
    <row r="783" spans="2:6" x14ac:dyDescent="0.25">
      <c r="B783" s="29" t="s">
        <v>28</v>
      </c>
      <c r="C783" s="28" t="s">
        <v>2860</v>
      </c>
      <c r="D783" s="28" t="s">
        <v>758</v>
      </c>
      <c r="E783" s="29" t="s">
        <v>1603</v>
      </c>
      <c r="F783" s="49">
        <v>45583</v>
      </c>
    </row>
    <row r="784" spans="2:6" x14ac:dyDescent="0.25">
      <c r="B784" s="29" t="s">
        <v>28</v>
      </c>
      <c r="C784" s="28" t="s">
        <v>2861</v>
      </c>
      <c r="D784" s="28" t="s">
        <v>759</v>
      </c>
      <c r="E784" s="29" t="s">
        <v>1604</v>
      </c>
      <c r="F784" s="49">
        <v>45583</v>
      </c>
    </row>
    <row r="785" spans="2:6" x14ac:dyDescent="0.25">
      <c r="B785" s="29" t="s">
        <v>28</v>
      </c>
      <c r="C785" s="28" t="s">
        <v>2862</v>
      </c>
      <c r="D785" s="28" t="s">
        <v>759</v>
      </c>
      <c r="E785" s="29" t="s">
        <v>1604</v>
      </c>
      <c r="F785" s="49">
        <v>45583</v>
      </c>
    </row>
    <row r="786" spans="2:6" x14ac:dyDescent="0.25">
      <c r="B786" s="29" t="s">
        <v>28</v>
      </c>
      <c r="C786" s="28" t="s">
        <v>2863</v>
      </c>
      <c r="D786" s="28" t="s">
        <v>760</v>
      </c>
      <c r="E786" s="29" t="s">
        <v>1605</v>
      </c>
      <c r="F786" s="49">
        <v>45583</v>
      </c>
    </row>
    <row r="787" spans="2:6" x14ac:dyDescent="0.25">
      <c r="B787" s="29" t="s">
        <v>28</v>
      </c>
      <c r="C787" s="28" t="s">
        <v>2864</v>
      </c>
      <c r="D787" s="28" t="s">
        <v>761</v>
      </c>
      <c r="E787" s="29" t="s">
        <v>1606</v>
      </c>
      <c r="F787" s="49">
        <v>45583</v>
      </c>
    </row>
    <row r="788" spans="2:6" x14ac:dyDescent="0.25">
      <c r="B788" s="29" t="s">
        <v>28</v>
      </c>
      <c r="C788" s="28" t="s">
        <v>2865</v>
      </c>
      <c r="D788" s="28" t="s">
        <v>762</v>
      </c>
      <c r="E788" s="29" t="s">
        <v>1607</v>
      </c>
      <c r="F788" s="49">
        <v>45583</v>
      </c>
    </row>
    <row r="789" spans="2:6" x14ac:dyDescent="0.25">
      <c r="B789" s="29" t="s">
        <v>28</v>
      </c>
      <c r="C789" s="28" t="s">
        <v>2866</v>
      </c>
      <c r="D789" s="28" t="s">
        <v>763</v>
      </c>
      <c r="E789" s="29" t="s">
        <v>1608</v>
      </c>
      <c r="F789" s="49">
        <v>45583</v>
      </c>
    </row>
    <row r="790" spans="2:6" x14ac:dyDescent="0.25">
      <c r="B790" s="29" t="s">
        <v>28</v>
      </c>
      <c r="C790" s="28" t="s">
        <v>2867</v>
      </c>
      <c r="D790" s="28" t="s">
        <v>764</v>
      </c>
      <c r="E790" s="29" t="s">
        <v>1609</v>
      </c>
      <c r="F790" s="49">
        <v>45583</v>
      </c>
    </row>
    <row r="791" spans="2:6" x14ac:dyDescent="0.25">
      <c r="B791" s="29" t="s">
        <v>28</v>
      </c>
      <c r="C791" s="28" t="s">
        <v>2868</v>
      </c>
      <c r="D791" s="28" t="s">
        <v>765</v>
      </c>
      <c r="E791" s="29" t="s">
        <v>1610</v>
      </c>
      <c r="F791" s="49">
        <v>45583</v>
      </c>
    </row>
    <row r="792" spans="2:6" x14ac:dyDescent="0.25">
      <c r="B792" s="29" t="s">
        <v>28</v>
      </c>
      <c r="C792" s="28" t="s">
        <v>2869</v>
      </c>
      <c r="D792" s="28" t="s">
        <v>766</v>
      </c>
      <c r="E792" s="29" t="s">
        <v>1611</v>
      </c>
      <c r="F792" s="49">
        <v>45583</v>
      </c>
    </row>
    <row r="793" spans="2:6" x14ac:dyDescent="0.25">
      <c r="B793" s="29" t="s">
        <v>28</v>
      </c>
      <c r="C793" s="28" t="s">
        <v>2870</v>
      </c>
      <c r="D793" s="28" t="s">
        <v>767</v>
      </c>
      <c r="E793" s="29" t="s">
        <v>1612</v>
      </c>
      <c r="F793" s="49">
        <v>45583</v>
      </c>
    </row>
    <row r="794" spans="2:6" x14ac:dyDescent="0.25">
      <c r="B794" s="29" t="s">
        <v>28</v>
      </c>
      <c r="C794" s="28" t="s">
        <v>2871</v>
      </c>
      <c r="D794" s="28" t="s">
        <v>767</v>
      </c>
      <c r="E794" s="29" t="s">
        <v>1612</v>
      </c>
      <c r="F794" s="49">
        <v>45583</v>
      </c>
    </row>
    <row r="795" spans="2:6" x14ac:dyDescent="0.25">
      <c r="B795" s="29" t="s">
        <v>28</v>
      </c>
      <c r="C795" s="28" t="s">
        <v>2872</v>
      </c>
      <c r="D795" s="28" t="s">
        <v>768</v>
      </c>
      <c r="E795" s="29" t="s">
        <v>1613</v>
      </c>
      <c r="F795" s="49">
        <v>45583</v>
      </c>
    </row>
    <row r="796" spans="2:6" x14ac:dyDescent="0.25">
      <c r="B796" s="29" t="s">
        <v>28</v>
      </c>
      <c r="C796" s="28" t="s">
        <v>2873</v>
      </c>
      <c r="D796" s="28" t="s">
        <v>769</v>
      </c>
      <c r="E796" s="29" t="s">
        <v>1614</v>
      </c>
      <c r="F796" s="49">
        <v>45583</v>
      </c>
    </row>
    <row r="797" spans="2:6" x14ac:dyDescent="0.25">
      <c r="B797" s="29" t="s">
        <v>28</v>
      </c>
      <c r="C797" s="28" t="s">
        <v>2874</v>
      </c>
      <c r="D797" s="28" t="s">
        <v>770</v>
      </c>
      <c r="E797" s="29" t="s">
        <v>1615</v>
      </c>
      <c r="F797" s="49">
        <v>45583</v>
      </c>
    </row>
    <row r="798" spans="2:6" x14ac:dyDescent="0.25">
      <c r="B798" s="29" t="s">
        <v>28</v>
      </c>
      <c r="C798" s="28" t="s">
        <v>2875</v>
      </c>
      <c r="D798" s="28" t="s">
        <v>771</v>
      </c>
      <c r="E798" s="29" t="s">
        <v>1616</v>
      </c>
      <c r="F798" s="49">
        <v>45583</v>
      </c>
    </row>
    <row r="799" spans="2:6" x14ac:dyDescent="0.25">
      <c r="B799" s="29" t="s">
        <v>28</v>
      </c>
      <c r="C799" s="28" t="s">
        <v>2876</v>
      </c>
      <c r="D799" s="28" t="s">
        <v>772</v>
      </c>
      <c r="E799" s="29" t="s">
        <v>1617</v>
      </c>
      <c r="F799" s="49">
        <v>45583</v>
      </c>
    </row>
    <row r="800" spans="2:6" x14ac:dyDescent="0.25">
      <c r="B800" s="29" t="s">
        <v>28</v>
      </c>
      <c r="C800" s="28" t="s">
        <v>2877</v>
      </c>
      <c r="D800" s="28" t="s">
        <v>772</v>
      </c>
      <c r="E800" s="29" t="s">
        <v>1617</v>
      </c>
      <c r="F800" s="49">
        <v>45583</v>
      </c>
    </row>
    <row r="801" spans="2:6" x14ac:dyDescent="0.25">
      <c r="B801" s="29" t="s">
        <v>28</v>
      </c>
      <c r="C801" s="28" t="s">
        <v>2878</v>
      </c>
      <c r="D801" s="28" t="s">
        <v>773</v>
      </c>
      <c r="E801" s="29" t="s">
        <v>1618</v>
      </c>
      <c r="F801" s="49">
        <v>45583</v>
      </c>
    </row>
    <row r="802" spans="2:6" x14ac:dyDescent="0.25">
      <c r="B802" s="29" t="s">
        <v>28</v>
      </c>
      <c r="C802" s="28" t="s">
        <v>2879</v>
      </c>
      <c r="D802" s="28" t="s">
        <v>774</v>
      </c>
      <c r="E802" s="29" t="s">
        <v>1619</v>
      </c>
      <c r="F802" s="49">
        <v>45583</v>
      </c>
    </row>
    <row r="803" spans="2:6" x14ac:dyDescent="0.25">
      <c r="B803" s="29" t="s">
        <v>28</v>
      </c>
      <c r="C803" s="28" t="s">
        <v>2880</v>
      </c>
      <c r="D803" s="28" t="s">
        <v>775</v>
      </c>
      <c r="E803" s="29" t="s">
        <v>1620</v>
      </c>
      <c r="F803" s="49">
        <v>45583</v>
      </c>
    </row>
    <row r="804" spans="2:6" x14ac:dyDescent="0.25">
      <c r="B804" s="29" t="s">
        <v>28</v>
      </c>
      <c r="C804" s="28" t="s">
        <v>2881</v>
      </c>
      <c r="D804" s="28" t="s">
        <v>776</v>
      </c>
      <c r="E804" s="29" t="s">
        <v>1621</v>
      </c>
      <c r="F804" s="49">
        <v>45583</v>
      </c>
    </row>
    <row r="805" spans="2:6" x14ac:dyDescent="0.25">
      <c r="B805" s="29" t="s">
        <v>28</v>
      </c>
      <c r="C805" s="28" t="s">
        <v>2882</v>
      </c>
      <c r="D805" s="28" t="s">
        <v>777</v>
      </c>
      <c r="E805" s="29" t="s">
        <v>1622</v>
      </c>
      <c r="F805" s="49">
        <v>45583</v>
      </c>
    </row>
    <row r="806" spans="2:6" x14ac:dyDescent="0.25">
      <c r="B806" s="29" t="s">
        <v>28</v>
      </c>
      <c r="C806" s="28" t="s">
        <v>2883</v>
      </c>
      <c r="D806" s="28" t="s">
        <v>777</v>
      </c>
      <c r="E806" s="29" t="s">
        <v>1622</v>
      </c>
      <c r="F806" s="49">
        <v>45583</v>
      </c>
    </row>
    <row r="807" spans="2:6" x14ac:dyDescent="0.25">
      <c r="B807" s="29" t="s">
        <v>28</v>
      </c>
      <c r="C807" s="28" t="s">
        <v>2884</v>
      </c>
      <c r="D807" s="28" t="s">
        <v>778</v>
      </c>
      <c r="E807" s="29" t="s">
        <v>1623</v>
      </c>
      <c r="F807" s="49">
        <v>45583</v>
      </c>
    </row>
    <row r="808" spans="2:6" x14ac:dyDescent="0.25">
      <c r="B808" s="29" t="s">
        <v>28</v>
      </c>
      <c r="C808" s="28" t="s">
        <v>2885</v>
      </c>
      <c r="D808" s="28" t="s">
        <v>779</v>
      </c>
      <c r="E808" s="29" t="s">
        <v>1624</v>
      </c>
      <c r="F808" s="49">
        <v>45583</v>
      </c>
    </row>
    <row r="809" spans="2:6" x14ac:dyDescent="0.25">
      <c r="B809" s="29" t="s">
        <v>28</v>
      </c>
      <c r="C809" s="28" t="s">
        <v>2886</v>
      </c>
      <c r="D809" s="28" t="s">
        <v>779</v>
      </c>
      <c r="E809" s="29" t="s">
        <v>1624</v>
      </c>
      <c r="F809" s="49">
        <v>45583</v>
      </c>
    </row>
    <row r="810" spans="2:6" x14ac:dyDescent="0.25">
      <c r="B810" s="29" t="s">
        <v>28</v>
      </c>
      <c r="C810" s="28" t="s">
        <v>2887</v>
      </c>
      <c r="D810" s="28" t="s">
        <v>780</v>
      </c>
      <c r="E810" s="29" t="s">
        <v>1625</v>
      </c>
      <c r="F810" s="49">
        <v>45583</v>
      </c>
    </row>
    <row r="811" spans="2:6" x14ac:dyDescent="0.25">
      <c r="B811" s="29" t="s">
        <v>28</v>
      </c>
      <c r="C811" s="28" t="s">
        <v>2888</v>
      </c>
      <c r="D811" s="28" t="s">
        <v>780</v>
      </c>
      <c r="E811" s="29" t="s">
        <v>1625</v>
      </c>
      <c r="F811" s="49">
        <v>45583</v>
      </c>
    </row>
    <row r="812" spans="2:6" x14ac:dyDescent="0.25">
      <c r="B812" s="29" t="s">
        <v>28</v>
      </c>
      <c r="C812" s="28" t="s">
        <v>2889</v>
      </c>
      <c r="D812" s="28" t="s">
        <v>781</v>
      </c>
      <c r="E812" s="29" t="s">
        <v>1626</v>
      </c>
      <c r="F812" s="49">
        <v>45583</v>
      </c>
    </row>
    <row r="813" spans="2:6" x14ac:dyDescent="0.25">
      <c r="B813" s="29" t="s">
        <v>28</v>
      </c>
      <c r="C813" s="28" t="s">
        <v>2890</v>
      </c>
      <c r="D813" s="28" t="s">
        <v>781</v>
      </c>
      <c r="E813" s="29" t="s">
        <v>1626</v>
      </c>
      <c r="F813" s="49">
        <v>45583</v>
      </c>
    </row>
    <row r="814" spans="2:6" x14ac:dyDescent="0.25">
      <c r="B814" s="29" t="s">
        <v>28</v>
      </c>
      <c r="C814" s="28" t="s">
        <v>2891</v>
      </c>
      <c r="D814" s="28" t="s">
        <v>782</v>
      </c>
      <c r="E814" s="29" t="s">
        <v>1627</v>
      </c>
      <c r="F814" s="49">
        <v>45583</v>
      </c>
    </row>
    <row r="815" spans="2:6" x14ac:dyDescent="0.25">
      <c r="B815" s="29" t="s">
        <v>28</v>
      </c>
      <c r="C815" s="28" t="s">
        <v>2892</v>
      </c>
      <c r="D815" s="28" t="s">
        <v>782</v>
      </c>
      <c r="E815" s="29" t="s">
        <v>1627</v>
      </c>
      <c r="F815" s="49">
        <v>45583</v>
      </c>
    </row>
    <row r="816" spans="2:6" x14ac:dyDescent="0.25">
      <c r="B816" s="29" t="s">
        <v>28</v>
      </c>
      <c r="C816" s="28" t="s">
        <v>2893</v>
      </c>
      <c r="D816" s="28" t="s">
        <v>783</v>
      </c>
      <c r="E816" s="29" t="s">
        <v>1628</v>
      </c>
      <c r="F816" s="49">
        <v>45583</v>
      </c>
    </row>
    <row r="817" spans="2:6" x14ac:dyDescent="0.25">
      <c r="B817" s="29" t="s">
        <v>28</v>
      </c>
      <c r="C817" s="28" t="s">
        <v>2894</v>
      </c>
      <c r="D817" s="28" t="s">
        <v>783</v>
      </c>
      <c r="E817" s="29" t="s">
        <v>1628</v>
      </c>
      <c r="F817" s="49">
        <v>45583</v>
      </c>
    </row>
    <row r="818" spans="2:6" x14ac:dyDescent="0.25">
      <c r="B818" s="29" t="s">
        <v>28</v>
      </c>
      <c r="C818" s="28" t="s">
        <v>2895</v>
      </c>
      <c r="D818" s="28" t="s">
        <v>783</v>
      </c>
      <c r="E818" s="29" t="s">
        <v>1628</v>
      </c>
      <c r="F818" s="49">
        <v>45583</v>
      </c>
    </row>
    <row r="819" spans="2:6" x14ac:dyDescent="0.25">
      <c r="B819" s="29" t="s">
        <v>28</v>
      </c>
      <c r="C819" s="28" t="s">
        <v>2896</v>
      </c>
      <c r="D819" s="28" t="s">
        <v>784</v>
      </c>
      <c r="E819" s="29" t="s">
        <v>1629</v>
      </c>
      <c r="F819" s="49">
        <v>45583</v>
      </c>
    </row>
    <row r="820" spans="2:6" x14ac:dyDescent="0.25">
      <c r="B820" s="29" t="s">
        <v>28</v>
      </c>
      <c r="C820" s="28" t="s">
        <v>2897</v>
      </c>
      <c r="D820" s="28" t="s">
        <v>785</v>
      </c>
      <c r="E820" s="29" t="s">
        <v>1630</v>
      </c>
      <c r="F820" s="49">
        <v>45583</v>
      </c>
    </row>
    <row r="821" spans="2:6" x14ac:dyDescent="0.25">
      <c r="B821" s="29" t="s">
        <v>28</v>
      </c>
      <c r="C821" s="28" t="s">
        <v>2898</v>
      </c>
      <c r="D821" s="28" t="s">
        <v>786</v>
      </c>
      <c r="E821" s="29" t="s">
        <v>1631</v>
      </c>
      <c r="F821" s="49">
        <v>45583</v>
      </c>
    </row>
    <row r="822" spans="2:6" x14ac:dyDescent="0.25">
      <c r="B822" s="29" t="s">
        <v>28</v>
      </c>
      <c r="C822" s="28" t="s">
        <v>2899</v>
      </c>
      <c r="D822" s="28" t="s">
        <v>787</v>
      </c>
      <c r="E822" s="29" t="s">
        <v>1632</v>
      </c>
      <c r="F822" s="49">
        <v>45583</v>
      </c>
    </row>
    <row r="823" spans="2:6" x14ac:dyDescent="0.25">
      <c r="B823" s="29" t="s">
        <v>28</v>
      </c>
      <c r="C823" s="28" t="s">
        <v>2900</v>
      </c>
      <c r="D823" s="28" t="s">
        <v>788</v>
      </c>
      <c r="E823" s="29" t="s">
        <v>1633</v>
      </c>
      <c r="F823" s="49">
        <v>45583</v>
      </c>
    </row>
    <row r="824" spans="2:6" x14ac:dyDescent="0.25">
      <c r="B824" s="29" t="s">
        <v>28</v>
      </c>
      <c r="C824" s="28" t="s">
        <v>2901</v>
      </c>
      <c r="D824" s="28" t="s">
        <v>789</v>
      </c>
      <c r="E824" s="29" t="s">
        <v>1634</v>
      </c>
      <c r="F824" s="49">
        <v>45583</v>
      </c>
    </row>
    <row r="825" spans="2:6" x14ac:dyDescent="0.25">
      <c r="B825" s="29" t="s">
        <v>28</v>
      </c>
      <c r="C825" s="28" t="s">
        <v>2902</v>
      </c>
      <c r="D825" s="28" t="s">
        <v>790</v>
      </c>
      <c r="E825" s="29" t="s">
        <v>1635</v>
      </c>
      <c r="F825" s="49">
        <v>45583</v>
      </c>
    </row>
    <row r="826" spans="2:6" x14ac:dyDescent="0.25">
      <c r="B826" s="29" t="s">
        <v>28</v>
      </c>
      <c r="C826" s="28" t="s">
        <v>2903</v>
      </c>
      <c r="D826" s="28" t="s">
        <v>791</v>
      </c>
      <c r="E826" s="29" t="s">
        <v>1636</v>
      </c>
      <c r="F826" s="49">
        <v>45583</v>
      </c>
    </row>
    <row r="827" spans="2:6" x14ac:dyDescent="0.25">
      <c r="B827" s="29" t="s">
        <v>28</v>
      </c>
      <c r="C827" s="28" t="s">
        <v>2904</v>
      </c>
      <c r="D827" s="28" t="s">
        <v>792</v>
      </c>
      <c r="E827" s="29" t="s">
        <v>1637</v>
      </c>
      <c r="F827" s="49">
        <v>45583</v>
      </c>
    </row>
    <row r="828" spans="2:6" x14ac:dyDescent="0.25">
      <c r="B828" s="29" t="s">
        <v>28</v>
      </c>
      <c r="C828" s="28" t="s">
        <v>2905</v>
      </c>
      <c r="D828" s="28" t="s">
        <v>793</v>
      </c>
      <c r="E828" s="29" t="s">
        <v>1638</v>
      </c>
      <c r="F828" s="49">
        <v>45583</v>
      </c>
    </row>
    <row r="829" spans="2:6" x14ac:dyDescent="0.25">
      <c r="B829" s="29" t="s">
        <v>28</v>
      </c>
      <c r="C829" s="28" t="s">
        <v>2906</v>
      </c>
      <c r="D829" s="28" t="s">
        <v>794</v>
      </c>
      <c r="E829" s="29" t="s">
        <v>1639</v>
      </c>
      <c r="F829" s="49">
        <v>45583</v>
      </c>
    </row>
    <row r="830" spans="2:6" x14ac:dyDescent="0.25">
      <c r="B830" s="29" t="s">
        <v>28</v>
      </c>
      <c r="C830" s="28" t="s">
        <v>2907</v>
      </c>
      <c r="D830" s="28" t="s">
        <v>795</v>
      </c>
      <c r="E830" s="29" t="s">
        <v>1640</v>
      </c>
      <c r="F830" s="49">
        <v>45583</v>
      </c>
    </row>
    <row r="831" spans="2:6" x14ac:dyDescent="0.25">
      <c r="B831" s="29" t="s">
        <v>28</v>
      </c>
      <c r="C831" s="28" t="s">
        <v>2908</v>
      </c>
      <c r="D831" s="28" t="s">
        <v>796</v>
      </c>
      <c r="E831" s="29" t="s">
        <v>1641</v>
      </c>
      <c r="F831" s="49">
        <v>45583</v>
      </c>
    </row>
    <row r="832" spans="2:6" x14ac:dyDescent="0.25">
      <c r="B832" s="29" t="s">
        <v>28</v>
      </c>
      <c r="C832" s="28" t="s">
        <v>2909</v>
      </c>
      <c r="D832" s="28" t="s">
        <v>797</v>
      </c>
      <c r="E832" s="29" t="s">
        <v>1642</v>
      </c>
      <c r="F832" s="49">
        <v>45583</v>
      </c>
    </row>
    <row r="833" spans="2:6" x14ac:dyDescent="0.25">
      <c r="B833" s="29" t="s">
        <v>28</v>
      </c>
      <c r="C833" s="28" t="s">
        <v>2910</v>
      </c>
      <c r="D833" s="28" t="s">
        <v>798</v>
      </c>
      <c r="E833" s="29" t="s">
        <v>1643</v>
      </c>
      <c r="F833" s="49">
        <v>45583</v>
      </c>
    </row>
    <row r="834" spans="2:6" x14ac:dyDescent="0.25">
      <c r="B834" s="29" t="s">
        <v>28</v>
      </c>
      <c r="C834" s="28" t="s">
        <v>2911</v>
      </c>
      <c r="D834" s="28" t="s">
        <v>799</v>
      </c>
      <c r="E834" s="29" t="s">
        <v>1644</v>
      </c>
      <c r="F834" s="49">
        <v>45583</v>
      </c>
    </row>
    <row r="835" spans="2:6" x14ac:dyDescent="0.25">
      <c r="B835" s="29" t="s">
        <v>28</v>
      </c>
      <c r="C835" s="28" t="s">
        <v>2912</v>
      </c>
      <c r="D835" s="28" t="s">
        <v>800</v>
      </c>
      <c r="E835" s="29" t="s">
        <v>1645</v>
      </c>
      <c r="F835" s="49">
        <v>45583</v>
      </c>
    </row>
    <row r="836" spans="2:6" x14ac:dyDescent="0.25">
      <c r="B836" s="29" t="s">
        <v>28</v>
      </c>
      <c r="C836" s="28" t="s">
        <v>2913</v>
      </c>
      <c r="D836" s="28" t="s">
        <v>800</v>
      </c>
      <c r="E836" s="29" t="s">
        <v>1645</v>
      </c>
      <c r="F836" s="49">
        <v>45583</v>
      </c>
    </row>
    <row r="837" spans="2:6" x14ac:dyDescent="0.25">
      <c r="B837" s="29" t="s">
        <v>28</v>
      </c>
      <c r="C837" s="28" t="s">
        <v>2914</v>
      </c>
      <c r="D837" s="28" t="s">
        <v>801</v>
      </c>
      <c r="E837" s="29" t="s">
        <v>1646</v>
      </c>
      <c r="F837" s="49">
        <v>45583</v>
      </c>
    </row>
    <row r="838" spans="2:6" x14ac:dyDescent="0.25">
      <c r="B838" s="29" t="s">
        <v>28</v>
      </c>
      <c r="C838" s="28" t="s">
        <v>2915</v>
      </c>
      <c r="D838" s="28" t="s">
        <v>802</v>
      </c>
      <c r="E838" s="29" t="s">
        <v>1647</v>
      </c>
      <c r="F838" s="49">
        <v>45583</v>
      </c>
    </row>
    <row r="839" spans="2:6" x14ac:dyDescent="0.25">
      <c r="B839" s="29" t="s">
        <v>28</v>
      </c>
      <c r="C839" s="28" t="s">
        <v>2916</v>
      </c>
      <c r="D839" s="28" t="s">
        <v>802</v>
      </c>
      <c r="E839" s="29" t="s">
        <v>1647</v>
      </c>
      <c r="F839" s="49">
        <v>45583</v>
      </c>
    </row>
    <row r="840" spans="2:6" x14ac:dyDescent="0.25">
      <c r="B840" s="29" t="s">
        <v>28</v>
      </c>
      <c r="C840" s="28" t="s">
        <v>2917</v>
      </c>
      <c r="D840" s="28" t="s">
        <v>803</v>
      </c>
      <c r="E840" s="29" t="s">
        <v>1648</v>
      </c>
      <c r="F840" s="49">
        <v>45583</v>
      </c>
    </row>
    <row r="841" spans="2:6" x14ac:dyDescent="0.25">
      <c r="B841" s="29" t="s">
        <v>28</v>
      </c>
      <c r="C841" s="28" t="s">
        <v>2918</v>
      </c>
      <c r="D841" s="28" t="s">
        <v>803</v>
      </c>
      <c r="E841" s="29" t="s">
        <v>1648</v>
      </c>
      <c r="F841" s="49">
        <v>45583</v>
      </c>
    </row>
    <row r="842" spans="2:6" x14ac:dyDescent="0.25">
      <c r="B842" s="29" t="s">
        <v>28</v>
      </c>
      <c r="C842" s="28" t="s">
        <v>2919</v>
      </c>
      <c r="D842" s="28" t="s">
        <v>804</v>
      </c>
      <c r="E842" s="29" t="s">
        <v>1649</v>
      </c>
      <c r="F842" s="49">
        <v>45583</v>
      </c>
    </row>
    <row r="843" spans="2:6" x14ac:dyDescent="0.25">
      <c r="B843" s="29" t="s">
        <v>28</v>
      </c>
      <c r="C843" s="28" t="s">
        <v>2920</v>
      </c>
      <c r="D843" s="28" t="s">
        <v>804</v>
      </c>
      <c r="E843" s="29" t="s">
        <v>1649</v>
      </c>
      <c r="F843" s="49">
        <v>45583</v>
      </c>
    </row>
    <row r="844" spans="2:6" x14ac:dyDescent="0.25">
      <c r="B844" s="29" t="s">
        <v>28</v>
      </c>
      <c r="C844" s="28" t="s">
        <v>2921</v>
      </c>
      <c r="D844" s="28" t="s">
        <v>805</v>
      </c>
      <c r="E844" s="29" t="s">
        <v>1650</v>
      </c>
      <c r="F844" s="49">
        <v>45583</v>
      </c>
    </row>
    <row r="845" spans="2:6" x14ac:dyDescent="0.25">
      <c r="B845" s="29" t="s">
        <v>28</v>
      </c>
      <c r="C845" s="28" t="s">
        <v>2922</v>
      </c>
      <c r="D845" s="28" t="s">
        <v>806</v>
      </c>
      <c r="E845" s="29" t="s">
        <v>1651</v>
      </c>
      <c r="F845" s="49">
        <v>45583</v>
      </c>
    </row>
    <row r="846" spans="2:6" x14ac:dyDescent="0.25">
      <c r="B846" s="29" t="s">
        <v>28</v>
      </c>
      <c r="C846" s="28" t="s">
        <v>2923</v>
      </c>
      <c r="D846" s="28" t="s">
        <v>807</v>
      </c>
      <c r="E846" s="29" t="s">
        <v>1652</v>
      </c>
      <c r="F846" s="49">
        <v>45583</v>
      </c>
    </row>
    <row r="847" spans="2:6" x14ac:dyDescent="0.25">
      <c r="B847" s="29" t="s">
        <v>28</v>
      </c>
      <c r="C847" s="28" t="s">
        <v>2924</v>
      </c>
      <c r="D847" s="28" t="s">
        <v>808</v>
      </c>
      <c r="E847" s="29" t="s">
        <v>1653</v>
      </c>
      <c r="F847" s="49">
        <v>45583</v>
      </c>
    </row>
    <row r="848" spans="2:6" x14ac:dyDescent="0.25">
      <c r="B848" s="29" t="s">
        <v>28</v>
      </c>
      <c r="C848" s="28" t="s">
        <v>2925</v>
      </c>
      <c r="D848" s="28" t="s">
        <v>809</v>
      </c>
      <c r="E848" s="29" t="s">
        <v>1654</v>
      </c>
      <c r="F848" s="49">
        <v>45583</v>
      </c>
    </row>
    <row r="849" spans="2:6" x14ac:dyDescent="0.25">
      <c r="B849" s="29" t="s">
        <v>28</v>
      </c>
      <c r="C849" s="28" t="s">
        <v>2926</v>
      </c>
      <c r="D849" s="28" t="s">
        <v>809</v>
      </c>
      <c r="E849" s="29" t="s">
        <v>1654</v>
      </c>
      <c r="F849" s="49">
        <v>45583</v>
      </c>
    </row>
    <row r="850" spans="2:6" x14ac:dyDescent="0.25">
      <c r="B850" s="29" t="s">
        <v>28</v>
      </c>
      <c r="C850" s="28" t="s">
        <v>2927</v>
      </c>
      <c r="D850" s="28" t="s">
        <v>810</v>
      </c>
      <c r="E850" s="29" t="s">
        <v>1655</v>
      </c>
      <c r="F850" s="49">
        <v>45583</v>
      </c>
    </row>
    <row r="851" spans="2:6" x14ac:dyDescent="0.25">
      <c r="B851" s="29" t="s">
        <v>28</v>
      </c>
      <c r="C851" s="28" t="s">
        <v>2928</v>
      </c>
      <c r="D851" s="28" t="s">
        <v>811</v>
      </c>
      <c r="E851" s="29" t="s">
        <v>1656</v>
      </c>
      <c r="F851" s="49">
        <v>45583</v>
      </c>
    </row>
    <row r="852" spans="2:6" x14ac:dyDescent="0.25">
      <c r="B852" s="29" t="s">
        <v>28</v>
      </c>
      <c r="C852" s="28" t="s">
        <v>2929</v>
      </c>
      <c r="D852" s="28" t="s">
        <v>811</v>
      </c>
      <c r="E852" s="29" t="s">
        <v>1656</v>
      </c>
      <c r="F852" s="49">
        <v>45583</v>
      </c>
    </row>
    <row r="853" spans="2:6" x14ac:dyDescent="0.25">
      <c r="B853" s="29" t="s">
        <v>28</v>
      </c>
      <c r="C853" s="28" t="s">
        <v>2930</v>
      </c>
      <c r="D853" s="28" t="s">
        <v>812</v>
      </c>
      <c r="E853" s="29" t="s">
        <v>1657</v>
      </c>
      <c r="F853" s="49">
        <v>45583</v>
      </c>
    </row>
    <row r="854" spans="2:6" x14ac:dyDescent="0.25">
      <c r="B854" s="29" t="s">
        <v>28</v>
      </c>
      <c r="C854" s="28" t="s">
        <v>2931</v>
      </c>
      <c r="D854" s="28" t="s">
        <v>812</v>
      </c>
      <c r="E854" s="29" t="s">
        <v>1657</v>
      </c>
      <c r="F854" s="49">
        <v>45583</v>
      </c>
    </row>
    <row r="855" spans="2:6" x14ac:dyDescent="0.25">
      <c r="B855" s="29" t="s">
        <v>28</v>
      </c>
      <c r="C855" s="28" t="s">
        <v>2932</v>
      </c>
      <c r="D855" s="28" t="s">
        <v>813</v>
      </c>
      <c r="E855" s="29" t="s">
        <v>1658</v>
      </c>
      <c r="F855" s="49">
        <v>45583</v>
      </c>
    </row>
    <row r="856" spans="2:6" x14ac:dyDescent="0.25">
      <c r="B856" s="29" t="s">
        <v>28</v>
      </c>
      <c r="C856" s="28" t="s">
        <v>2933</v>
      </c>
      <c r="D856" s="28" t="s">
        <v>813</v>
      </c>
      <c r="E856" s="29" t="s">
        <v>1658</v>
      </c>
      <c r="F856" s="49">
        <v>45583</v>
      </c>
    </row>
    <row r="857" spans="2:6" x14ac:dyDescent="0.25">
      <c r="B857" s="29" t="s">
        <v>28</v>
      </c>
      <c r="C857" s="28" t="s">
        <v>2934</v>
      </c>
      <c r="D857" s="28" t="s">
        <v>814</v>
      </c>
      <c r="E857" s="29" t="s">
        <v>1659</v>
      </c>
      <c r="F857" s="49">
        <v>45583</v>
      </c>
    </row>
    <row r="858" spans="2:6" x14ac:dyDescent="0.25">
      <c r="B858" s="29" t="s">
        <v>28</v>
      </c>
      <c r="C858" s="28" t="s">
        <v>2935</v>
      </c>
      <c r="D858" s="28" t="s">
        <v>815</v>
      </c>
      <c r="E858" s="29" t="s">
        <v>1660</v>
      </c>
      <c r="F858" s="49">
        <v>45583</v>
      </c>
    </row>
    <row r="859" spans="2:6" x14ac:dyDescent="0.25">
      <c r="B859" s="29" t="s">
        <v>28</v>
      </c>
      <c r="C859" s="28" t="s">
        <v>2936</v>
      </c>
      <c r="D859" s="28" t="s">
        <v>815</v>
      </c>
      <c r="E859" s="29" t="s">
        <v>1660</v>
      </c>
      <c r="F859" s="49">
        <v>45583</v>
      </c>
    </row>
    <row r="860" spans="2:6" x14ac:dyDescent="0.25">
      <c r="B860" s="29" t="s">
        <v>28</v>
      </c>
      <c r="C860" s="28" t="s">
        <v>2937</v>
      </c>
      <c r="D860" s="28" t="s">
        <v>816</v>
      </c>
      <c r="E860" s="29" t="s">
        <v>1661</v>
      </c>
      <c r="F860" s="49">
        <v>45583</v>
      </c>
    </row>
    <row r="861" spans="2:6" x14ac:dyDescent="0.25">
      <c r="B861" s="29" t="s">
        <v>28</v>
      </c>
      <c r="C861" s="28" t="s">
        <v>2938</v>
      </c>
      <c r="D861" s="28" t="s">
        <v>817</v>
      </c>
      <c r="E861" s="29" t="s">
        <v>1662</v>
      </c>
      <c r="F861" s="49">
        <v>45583</v>
      </c>
    </row>
    <row r="862" spans="2:6" x14ac:dyDescent="0.25">
      <c r="B862" s="29" t="s">
        <v>28</v>
      </c>
      <c r="C862" s="28" t="s">
        <v>2939</v>
      </c>
      <c r="D862" s="28" t="s">
        <v>818</v>
      </c>
      <c r="E862" s="29" t="s">
        <v>1663</v>
      </c>
      <c r="F862" s="49">
        <v>45583</v>
      </c>
    </row>
    <row r="863" spans="2:6" x14ac:dyDescent="0.25">
      <c r="B863" s="29" t="s">
        <v>28</v>
      </c>
      <c r="C863" s="28" t="s">
        <v>2940</v>
      </c>
      <c r="D863" s="28" t="s">
        <v>819</v>
      </c>
      <c r="E863" s="29" t="s">
        <v>1664</v>
      </c>
      <c r="F863" s="49">
        <v>45583</v>
      </c>
    </row>
    <row r="864" spans="2:6" x14ac:dyDescent="0.25">
      <c r="B864" s="29" t="s">
        <v>28</v>
      </c>
      <c r="C864" s="28" t="s">
        <v>2941</v>
      </c>
      <c r="D864" s="28" t="s">
        <v>820</v>
      </c>
      <c r="E864" s="29" t="s">
        <v>1665</v>
      </c>
      <c r="F864" s="49">
        <v>45583</v>
      </c>
    </row>
    <row r="865" spans="2:6" x14ac:dyDescent="0.25">
      <c r="B865" s="29" t="s">
        <v>28</v>
      </c>
      <c r="C865" s="28" t="s">
        <v>2942</v>
      </c>
      <c r="D865" s="28" t="s">
        <v>820</v>
      </c>
      <c r="E865" s="29" t="s">
        <v>1665</v>
      </c>
      <c r="F865" s="49">
        <v>45583</v>
      </c>
    </row>
    <row r="866" spans="2:6" x14ac:dyDescent="0.25">
      <c r="B866" s="29" t="s">
        <v>28</v>
      </c>
      <c r="C866" s="28" t="s">
        <v>2943</v>
      </c>
      <c r="D866" s="28" t="s">
        <v>821</v>
      </c>
      <c r="E866" s="29" t="s">
        <v>1666</v>
      </c>
      <c r="F866" s="49">
        <v>45583</v>
      </c>
    </row>
    <row r="867" spans="2:6" x14ac:dyDescent="0.25">
      <c r="B867" s="29" t="s">
        <v>28</v>
      </c>
      <c r="C867" s="28" t="s">
        <v>2944</v>
      </c>
      <c r="D867" s="28" t="s">
        <v>822</v>
      </c>
      <c r="E867" s="29" t="s">
        <v>1667</v>
      </c>
      <c r="F867" s="49">
        <v>45583</v>
      </c>
    </row>
    <row r="868" spans="2:6" x14ac:dyDescent="0.25">
      <c r="B868" s="29" t="s">
        <v>28</v>
      </c>
      <c r="C868" s="28" t="s">
        <v>2945</v>
      </c>
      <c r="D868" s="28" t="s">
        <v>823</v>
      </c>
      <c r="E868" s="29" t="s">
        <v>1668</v>
      </c>
      <c r="F868" s="49">
        <v>45583</v>
      </c>
    </row>
    <row r="869" spans="2:6" x14ac:dyDescent="0.25">
      <c r="B869" s="29" t="s">
        <v>28</v>
      </c>
      <c r="C869" s="28" t="s">
        <v>2946</v>
      </c>
      <c r="D869" s="28" t="s">
        <v>824</v>
      </c>
      <c r="E869" s="29" t="s">
        <v>1669</v>
      </c>
      <c r="F869" s="49">
        <v>45583</v>
      </c>
    </row>
    <row r="870" spans="2:6" x14ac:dyDescent="0.25">
      <c r="B870" s="29" t="s">
        <v>28</v>
      </c>
      <c r="C870" s="28" t="s">
        <v>2947</v>
      </c>
      <c r="D870" s="28" t="s">
        <v>825</v>
      </c>
      <c r="E870" s="29" t="s">
        <v>1670</v>
      </c>
      <c r="F870" s="49">
        <v>45583</v>
      </c>
    </row>
    <row r="871" spans="2:6" x14ac:dyDescent="0.25">
      <c r="B871" s="29" t="s">
        <v>28</v>
      </c>
      <c r="C871" s="28" t="s">
        <v>2948</v>
      </c>
      <c r="D871" s="28" t="s">
        <v>825</v>
      </c>
      <c r="E871" s="29" t="s">
        <v>1670</v>
      </c>
      <c r="F871" s="49">
        <v>45583</v>
      </c>
    </row>
    <row r="872" spans="2:6" x14ac:dyDescent="0.25">
      <c r="B872" s="29" t="s">
        <v>28</v>
      </c>
      <c r="C872" s="28" t="s">
        <v>2949</v>
      </c>
      <c r="D872" s="28" t="s">
        <v>826</v>
      </c>
      <c r="E872" s="29" t="s">
        <v>1671</v>
      </c>
      <c r="F872" s="49">
        <v>45583</v>
      </c>
    </row>
    <row r="873" spans="2:6" x14ac:dyDescent="0.25">
      <c r="B873" s="29" t="s">
        <v>28</v>
      </c>
      <c r="C873" s="28" t="s">
        <v>2950</v>
      </c>
      <c r="D873" s="28" t="s">
        <v>826</v>
      </c>
      <c r="E873" s="29" t="s">
        <v>1671</v>
      </c>
      <c r="F873" s="49">
        <v>45583</v>
      </c>
    </row>
    <row r="874" spans="2:6" x14ac:dyDescent="0.25">
      <c r="B874" s="29" t="s">
        <v>28</v>
      </c>
      <c r="C874" s="28" t="s">
        <v>2951</v>
      </c>
      <c r="D874" s="28" t="s">
        <v>827</v>
      </c>
      <c r="E874" s="29" t="s">
        <v>1672</v>
      </c>
      <c r="F874" s="49">
        <v>45583</v>
      </c>
    </row>
    <row r="875" spans="2:6" x14ac:dyDescent="0.25">
      <c r="B875" s="29" t="s">
        <v>28</v>
      </c>
      <c r="C875" s="28" t="s">
        <v>2952</v>
      </c>
      <c r="D875" s="28" t="s">
        <v>828</v>
      </c>
      <c r="E875" s="29" t="s">
        <v>1673</v>
      </c>
      <c r="F875" s="49">
        <v>45583</v>
      </c>
    </row>
    <row r="876" spans="2:6" x14ac:dyDescent="0.25">
      <c r="B876" s="29" t="s">
        <v>28</v>
      </c>
      <c r="C876" s="28" t="s">
        <v>2953</v>
      </c>
      <c r="D876" s="28" t="s">
        <v>829</v>
      </c>
      <c r="E876" s="29" t="s">
        <v>1674</v>
      </c>
      <c r="F876" s="49">
        <v>45583</v>
      </c>
    </row>
    <row r="877" spans="2:6" x14ac:dyDescent="0.25">
      <c r="B877" s="29" t="s">
        <v>28</v>
      </c>
      <c r="C877" s="28" t="s">
        <v>2954</v>
      </c>
      <c r="D877" s="28" t="s">
        <v>830</v>
      </c>
      <c r="E877" s="29" t="s">
        <v>1675</v>
      </c>
      <c r="F877" s="49">
        <v>45583</v>
      </c>
    </row>
    <row r="878" spans="2:6" x14ac:dyDescent="0.25">
      <c r="B878" s="29" t="s">
        <v>28</v>
      </c>
      <c r="C878" s="28" t="s">
        <v>2955</v>
      </c>
      <c r="D878" s="28" t="s">
        <v>831</v>
      </c>
      <c r="E878" s="29" t="s">
        <v>1676</v>
      </c>
      <c r="F878" s="49">
        <v>45583</v>
      </c>
    </row>
    <row r="879" spans="2:6" x14ac:dyDescent="0.25">
      <c r="B879" s="29" t="s">
        <v>28</v>
      </c>
      <c r="C879" s="28" t="s">
        <v>2956</v>
      </c>
      <c r="D879" s="28" t="s">
        <v>832</v>
      </c>
      <c r="E879" s="29" t="s">
        <v>1677</v>
      </c>
      <c r="F879" s="49">
        <v>45583</v>
      </c>
    </row>
    <row r="880" spans="2:6" x14ac:dyDescent="0.25">
      <c r="B880" s="29" t="s">
        <v>28</v>
      </c>
      <c r="C880" s="28" t="s">
        <v>2957</v>
      </c>
      <c r="D880" s="28" t="s">
        <v>833</v>
      </c>
      <c r="E880" s="29" t="s">
        <v>1678</v>
      </c>
      <c r="F880" s="49">
        <v>45583</v>
      </c>
    </row>
    <row r="881" spans="2:6" x14ac:dyDescent="0.25">
      <c r="B881" s="29" t="s">
        <v>28</v>
      </c>
      <c r="C881" s="28" t="s">
        <v>2958</v>
      </c>
      <c r="D881" s="28" t="s">
        <v>834</v>
      </c>
      <c r="E881" s="29" t="s">
        <v>1679</v>
      </c>
      <c r="F881" s="49">
        <v>45583</v>
      </c>
    </row>
    <row r="882" spans="2:6" x14ac:dyDescent="0.25">
      <c r="B882" s="29" t="s">
        <v>28</v>
      </c>
      <c r="C882" s="28" t="s">
        <v>2959</v>
      </c>
      <c r="D882" s="28" t="s">
        <v>835</v>
      </c>
      <c r="E882" s="29" t="s">
        <v>1680</v>
      </c>
      <c r="F882" s="49">
        <v>45583</v>
      </c>
    </row>
    <row r="883" spans="2:6" x14ac:dyDescent="0.25">
      <c r="B883" s="29" t="s">
        <v>28</v>
      </c>
      <c r="C883" s="28" t="s">
        <v>2960</v>
      </c>
      <c r="D883" s="28" t="s">
        <v>836</v>
      </c>
      <c r="E883" s="29" t="s">
        <v>1681</v>
      </c>
      <c r="F883" s="49">
        <v>45583</v>
      </c>
    </row>
    <row r="884" spans="2:6" x14ac:dyDescent="0.25">
      <c r="B884" s="29" t="s">
        <v>28</v>
      </c>
      <c r="C884" s="28" t="s">
        <v>2961</v>
      </c>
      <c r="D884" s="28" t="s">
        <v>837</v>
      </c>
      <c r="E884" s="29" t="s">
        <v>1682</v>
      </c>
      <c r="F884" s="49">
        <v>45583</v>
      </c>
    </row>
    <row r="885" spans="2:6" x14ac:dyDescent="0.25">
      <c r="B885" s="29" t="s">
        <v>28</v>
      </c>
      <c r="C885" s="28" t="s">
        <v>2962</v>
      </c>
      <c r="D885" s="28" t="s">
        <v>838</v>
      </c>
      <c r="E885" s="29" t="s">
        <v>1683</v>
      </c>
      <c r="F885" s="49">
        <v>45583</v>
      </c>
    </row>
    <row r="886" spans="2:6" x14ac:dyDescent="0.25">
      <c r="B886" s="29" t="s">
        <v>28</v>
      </c>
      <c r="C886" s="28" t="s">
        <v>2963</v>
      </c>
      <c r="D886" s="28" t="s">
        <v>839</v>
      </c>
      <c r="E886" s="29" t="s">
        <v>1684</v>
      </c>
      <c r="F886" s="49">
        <v>45583</v>
      </c>
    </row>
    <row r="887" spans="2:6" x14ac:dyDescent="0.25">
      <c r="B887" s="29" t="s">
        <v>28</v>
      </c>
      <c r="C887" s="28" t="s">
        <v>2964</v>
      </c>
      <c r="D887" s="28" t="s">
        <v>840</v>
      </c>
      <c r="E887" s="29" t="s">
        <v>1685</v>
      </c>
      <c r="F887" s="49">
        <v>45583</v>
      </c>
    </row>
    <row r="888" spans="2:6" x14ac:dyDescent="0.25">
      <c r="B888" s="29" t="s">
        <v>28</v>
      </c>
      <c r="C888" s="28" t="s">
        <v>2965</v>
      </c>
      <c r="D888" s="28" t="s">
        <v>841</v>
      </c>
      <c r="E888" s="29" t="s">
        <v>1686</v>
      </c>
      <c r="F888" s="49">
        <v>45583</v>
      </c>
    </row>
    <row r="889" spans="2:6" x14ac:dyDescent="0.25">
      <c r="B889" s="29" t="s">
        <v>28</v>
      </c>
      <c r="C889" s="28" t="s">
        <v>2966</v>
      </c>
      <c r="D889" s="28" t="s">
        <v>842</v>
      </c>
      <c r="E889" s="29" t="s">
        <v>1687</v>
      </c>
      <c r="F889" s="49">
        <v>45583</v>
      </c>
    </row>
    <row r="890" spans="2:6" x14ac:dyDescent="0.25">
      <c r="B890" s="29" t="s">
        <v>28</v>
      </c>
      <c r="C890" s="28" t="s">
        <v>2967</v>
      </c>
      <c r="D890" s="28" t="s">
        <v>843</v>
      </c>
      <c r="E890" s="29" t="s">
        <v>1688</v>
      </c>
      <c r="F890" s="49">
        <v>45583</v>
      </c>
    </row>
    <row r="891" spans="2:6" x14ac:dyDescent="0.25">
      <c r="B891" s="29" t="s">
        <v>28</v>
      </c>
      <c r="C891" s="28" t="s">
        <v>2968</v>
      </c>
      <c r="D891" s="28" t="s">
        <v>843</v>
      </c>
      <c r="E891" s="29" t="s">
        <v>1688</v>
      </c>
      <c r="F891" s="49">
        <v>45583</v>
      </c>
    </row>
    <row r="892" spans="2:6" x14ac:dyDescent="0.25">
      <c r="B892" s="29" t="s">
        <v>28</v>
      </c>
      <c r="C892" s="28" t="s">
        <v>2969</v>
      </c>
      <c r="D892" s="28" t="s">
        <v>844</v>
      </c>
      <c r="E892" s="29" t="s">
        <v>1689</v>
      </c>
      <c r="F892" s="49">
        <v>45583</v>
      </c>
    </row>
    <row r="893" spans="2:6" x14ac:dyDescent="0.25">
      <c r="B893" s="29" t="s">
        <v>28</v>
      </c>
      <c r="C893" s="28" t="s">
        <v>2970</v>
      </c>
      <c r="D893" s="28" t="s">
        <v>845</v>
      </c>
      <c r="E893" s="29" t="s">
        <v>1690</v>
      </c>
      <c r="F893" s="49">
        <v>45583</v>
      </c>
    </row>
    <row r="894" spans="2:6" x14ac:dyDescent="0.25">
      <c r="B894" s="29" t="s">
        <v>28</v>
      </c>
      <c r="C894" s="28" t="s">
        <v>2971</v>
      </c>
      <c r="D894" s="28" t="s">
        <v>846</v>
      </c>
      <c r="E894" s="29" t="s">
        <v>1691</v>
      </c>
      <c r="F894" s="49">
        <v>45583</v>
      </c>
    </row>
    <row r="895" spans="2:6" x14ac:dyDescent="0.25">
      <c r="B895" s="29" t="s">
        <v>28</v>
      </c>
      <c r="C895" s="28" t="s">
        <v>2972</v>
      </c>
      <c r="D895" s="28" t="s">
        <v>846</v>
      </c>
      <c r="E895" s="29" t="s">
        <v>1692</v>
      </c>
      <c r="F895" s="49">
        <v>45583</v>
      </c>
    </row>
    <row r="896" spans="2:6" x14ac:dyDescent="0.25">
      <c r="B896" s="29" t="s">
        <v>28</v>
      </c>
      <c r="C896" s="28" t="s">
        <v>2973</v>
      </c>
      <c r="D896" s="28" t="s">
        <v>847</v>
      </c>
      <c r="E896" s="29" t="s">
        <v>1693</v>
      </c>
      <c r="F896" s="49">
        <v>45583</v>
      </c>
    </row>
    <row r="897" spans="2:6" x14ac:dyDescent="0.25">
      <c r="B897" s="29" t="s">
        <v>28</v>
      </c>
      <c r="C897" s="28" t="s">
        <v>2974</v>
      </c>
      <c r="D897" s="28" t="s">
        <v>847</v>
      </c>
      <c r="E897" s="29" t="s">
        <v>1694</v>
      </c>
      <c r="F897" s="49">
        <v>45583</v>
      </c>
    </row>
    <row r="898" spans="2:6" x14ac:dyDescent="0.25">
      <c r="B898" s="29" t="s">
        <v>28</v>
      </c>
      <c r="C898" s="28" t="s">
        <v>2975</v>
      </c>
      <c r="D898" s="28" t="s">
        <v>848</v>
      </c>
      <c r="E898" s="29" t="s">
        <v>1695</v>
      </c>
      <c r="F898" s="49">
        <v>45583</v>
      </c>
    </row>
    <row r="899" spans="2:6" x14ac:dyDescent="0.25">
      <c r="B899" s="29" t="s">
        <v>28</v>
      </c>
      <c r="C899" s="28" t="s">
        <v>2976</v>
      </c>
      <c r="D899" s="28" t="s">
        <v>849</v>
      </c>
      <c r="E899" s="29" t="s">
        <v>1696</v>
      </c>
      <c r="F899" s="49">
        <v>45583</v>
      </c>
    </row>
    <row r="900" spans="2:6" x14ac:dyDescent="0.25">
      <c r="B900" s="29" t="s">
        <v>28</v>
      </c>
      <c r="C900" s="28" t="s">
        <v>2977</v>
      </c>
      <c r="D900" s="28" t="s">
        <v>850</v>
      </c>
      <c r="E900" s="29" t="s">
        <v>1697</v>
      </c>
      <c r="F900" s="49">
        <v>45583</v>
      </c>
    </row>
    <row r="901" spans="2:6" x14ac:dyDescent="0.25">
      <c r="B901" s="29" t="s">
        <v>28</v>
      </c>
      <c r="C901" s="28" t="s">
        <v>2978</v>
      </c>
      <c r="D901" s="28" t="s">
        <v>851</v>
      </c>
      <c r="E901" s="29" t="s">
        <v>1698</v>
      </c>
      <c r="F901" s="49">
        <v>45583</v>
      </c>
    </row>
    <row r="902" spans="2:6" x14ac:dyDescent="0.25">
      <c r="B902" s="29" t="s">
        <v>28</v>
      </c>
      <c r="C902" s="28" t="s">
        <v>2979</v>
      </c>
      <c r="D902" s="28" t="s">
        <v>852</v>
      </c>
      <c r="E902" s="29" t="s">
        <v>1699</v>
      </c>
      <c r="F902" s="49">
        <v>45583</v>
      </c>
    </row>
    <row r="903" spans="2:6" x14ac:dyDescent="0.25">
      <c r="B903" s="29" t="s">
        <v>28</v>
      </c>
      <c r="C903" s="28" t="s">
        <v>2980</v>
      </c>
      <c r="D903" s="28" t="s">
        <v>853</v>
      </c>
      <c r="E903" s="29" t="s">
        <v>1700</v>
      </c>
      <c r="F903" s="49">
        <v>45583</v>
      </c>
    </row>
    <row r="904" spans="2:6" x14ac:dyDescent="0.25">
      <c r="B904" s="29" t="s">
        <v>28</v>
      </c>
      <c r="C904" s="28" t="s">
        <v>2981</v>
      </c>
      <c r="D904" s="28" t="s">
        <v>854</v>
      </c>
      <c r="E904" s="29" t="s">
        <v>1701</v>
      </c>
      <c r="F904" s="49">
        <v>45583</v>
      </c>
    </row>
    <row r="905" spans="2:6" x14ac:dyDescent="0.25">
      <c r="B905" s="29" t="s">
        <v>28</v>
      </c>
      <c r="C905" s="28" t="s">
        <v>2982</v>
      </c>
      <c r="D905" s="28" t="s">
        <v>855</v>
      </c>
      <c r="E905" s="29" t="s">
        <v>1702</v>
      </c>
      <c r="F905" s="49">
        <v>45583</v>
      </c>
    </row>
    <row r="906" spans="2:6" x14ac:dyDescent="0.25">
      <c r="B906" s="29" t="s">
        <v>28</v>
      </c>
      <c r="C906" s="28" t="s">
        <v>2983</v>
      </c>
      <c r="D906" s="28" t="s">
        <v>856</v>
      </c>
      <c r="E906" s="29" t="s">
        <v>1703</v>
      </c>
      <c r="F906" s="49">
        <v>45583</v>
      </c>
    </row>
    <row r="907" spans="2:6" x14ac:dyDescent="0.25">
      <c r="B907" s="29" t="s">
        <v>28</v>
      </c>
      <c r="C907" s="28" t="s">
        <v>2984</v>
      </c>
      <c r="D907" s="28" t="s">
        <v>857</v>
      </c>
      <c r="E907" s="29" t="s">
        <v>1704</v>
      </c>
      <c r="F907" s="49">
        <v>45583</v>
      </c>
    </row>
    <row r="908" spans="2:6" x14ac:dyDescent="0.25">
      <c r="B908" s="29" t="s">
        <v>28</v>
      </c>
      <c r="C908" s="28" t="s">
        <v>2985</v>
      </c>
      <c r="D908" s="28" t="s">
        <v>858</v>
      </c>
      <c r="E908" s="29" t="s">
        <v>1705</v>
      </c>
      <c r="F908" s="49">
        <v>45583</v>
      </c>
    </row>
    <row r="909" spans="2:6" x14ac:dyDescent="0.25">
      <c r="B909" s="29" t="s">
        <v>28</v>
      </c>
      <c r="C909" s="28" t="s">
        <v>2986</v>
      </c>
      <c r="D909" s="28" t="s">
        <v>859</v>
      </c>
      <c r="E909" s="29" t="s">
        <v>1706</v>
      </c>
      <c r="F909" s="49">
        <v>45583</v>
      </c>
    </row>
    <row r="910" spans="2:6" x14ac:dyDescent="0.25">
      <c r="B910" s="29" t="s">
        <v>28</v>
      </c>
      <c r="C910" s="28" t="s">
        <v>2987</v>
      </c>
      <c r="D910" s="28" t="s">
        <v>859</v>
      </c>
      <c r="E910" s="29" t="s">
        <v>1706</v>
      </c>
      <c r="F910" s="49">
        <v>45583</v>
      </c>
    </row>
    <row r="911" spans="2:6" x14ac:dyDescent="0.25">
      <c r="B911" s="29" t="s">
        <v>28</v>
      </c>
      <c r="C911" s="28" t="s">
        <v>2988</v>
      </c>
      <c r="D911" s="28" t="s">
        <v>860</v>
      </c>
      <c r="E911" s="29" t="s">
        <v>1707</v>
      </c>
      <c r="F911" s="49">
        <v>45583</v>
      </c>
    </row>
    <row r="912" spans="2:6" x14ac:dyDescent="0.25">
      <c r="B912" s="29" t="s">
        <v>28</v>
      </c>
      <c r="C912" s="28" t="s">
        <v>2989</v>
      </c>
      <c r="D912" s="28" t="s">
        <v>861</v>
      </c>
      <c r="E912" s="29" t="s">
        <v>1708</v>
      </c>
      <c r="F912" s="49">
        <v>45583</v>
      </c>
    </row>
    <row r="913" spans="2:6" x14ac:dyDescent="0.25">
      <c r="B913" s="29" t="s">
        <v>28</v>
      </c>
      <c r="C913" s="28" t="s">
        <v>2990</v>
      </c>
      <c r="D913" s="28" t="s">
        <v>862</v>
      </c>
      <c r="E913" s="29" t="s">
        <v>1709</v>
      </c>
      <c r="F913" s="49">
        <v>45583</v>
      </c>
    </row>
    <row r="914" spans="2:6" x14ac:dyDescent="0.25">
      <c r="B914" s="29" t="s">
        <v>28</v>
      </c>
      <c r="C914" s="28" t="s">
        <v>2991</v>
      </c>
      <c r="D914" s="28" t="s">
        <v>862</v>
      </c>
      <c r="E914" s="29" t="s">
        <v>1709</v>
      </c>
      <c r="F914" s="49">
        <v>45583</v>
      </c>
    </row>
    <row r="915" spans="2:6" x14ac:dyDescent="0.25">
      <c r="B915" s="29" t="s">
        <v>28</v>
      </c>
      <c r="C915" s="28" t="s">
        <v>2992</v>
      </c>
      <c r="D915" s="28" t="s">
        <v>863</v>
      </c>
      <c r="E915" s="29" t="s">
        <v>1710</v>
      </c>
      <c r="F915" s="49">
        <v>45583</v>
      </c>
    </row>
    <row r="916" spans="2:6" x14ac:dyDescent="0.25">
      <c r="B916" s="29" t="s">
        <v>28</v>
      </c>
      <c r="C916" s="28" t="s">
        <v>2993</v>
      </c>
      <c r="D916" s="28" t="s">
        <v>864</v>
      </c>
      <c r="E916" s="29" t="s">
        <v>1711</v>
      </c>
      <c r="F916" s="49">
        <v>45583</v>
      </c>
    </row>
    <row r="917" spans="2:6" x14ac:dyDescent="0.25">
      <c r="B917" s="29" t="s">
        <v>28</v>
      </c>
      <c r="C917" s="28" t="s">
        <v>2994</v>
      </c>
      <c r="D917" s="28" t="s">
        <v>865</v>
      </c>
      <c r="E917" s="29" t="s">
        <v>1712</v>
      </c>
      <c r="F917" s="49">
        <v>45583</v>
      </c>
    </row>
    <row r="918" spans="2:6" x14ac:dyDescent="0.25">
      <c r="B918" s="29" t="s">
        <v>28</v>
      </c>
      <c r="C918" s="28" t="s">
        <v>2995</v>
      </c>
      <c r="D918" s="28" t="s">
        <v>866</v>
      </c>
      <c r="E918" s="29" t="s">
        <v>1713</v>
      </c>
      <c r="F918" s="49">
        <v>45583</v>
      </c>
    </row>
    <row r="919" spans="2:6" x14ac:dyDescent="0.25">
      <c r="B919" s="29" t="s">
        <v>28</v>
      </c>
      <c r="C919" s="28" t="s">
        <v>2996</v>
      </c>
      <c r="D919" s="28" t="s">
        <v>867</v>
      </c>
      <c r="E919" s="29" t="s">
        <v>1714</v>
      </c>
      <c r="F919" s="49">
        <v>45583</v>
      </c>
    </row>
    <row r="920" spans="2:6" x14ac:dyDescent="0.25">
      <c r="B920" s="29" t="s">
        <v>28</v>
      </c>
      <c r="C920" s="28" t="s">
        <v>2997</v>
      </c>
      <c r="D920" s="28" t="s">
        <v>867</v>
      </c>
      <c r="E920" s="29" t="s">
        <v>1714</v>
      </c>
      <c r="F920" s="49">
        <v>45583</v>
      </c>
    </row>
    <row r="921" spans="2:6" x14ac:dyDescent="0.25">
      <c r="B921" s="29" t="s">
        <v>28</v>
      </c>
      <c r="C921" s="28" t="s">
        <v>2998</v>
      </c>
      <c r="D921" s="28" t="s">
        <v>868</v>
      </c>
      <c r="E921" s="29" t="s">
        <v>1715</v>
      </c>
      <c r="F921" s="49">
        <v>45583</v>
      </c>
    </row>
    <row r="922" spans="2:6" x14ac:dyDescent="0.25">
      <c r="B922" s="29" t="s">
        <v>28</v>
      </c>
      <c r="C922" s="28" t="s">
        <v>2999</v>
      </c>
      <c r="D922" s="28" t="s">
        <v>869</v>
      </c>
      <c r="E922" s="29" t="s">
        <v>1716</v>
      </c>
      <c r="F922" s="49">
        <v>45583</v>
      </c>
    </row>
    <row r="923" spans="2:6" x14ac:dyDescent="0.25">
      <c r="B923" s="29" t="s">
        <v>28</v>
      </c>
      <c r="C923" s="28" t="s">
        <v>3000</v>
      </c>
      <c r="D923" s="28" t="s">
        <v>869</v>
      </c>
      <c r="E923" s="29" t="s">
        <v>1716</v>
      </c>
      <c r="F923" s="49">
        <v>45583</v>
      </c>
    </row>
    <row r="924" spans="2:6" x14ac:dyDescent="0.25">
      <c r="B924" s="29" t="s">
        <v>28</v>
      </c>
      <c r="C924" s="28" t="s">
        <v>3001</v>
      </c>
      <c r="D924" s="28" t="s">
        <v>870</v>
      </c>
      <c r="E924" s="29" t="s">
        <v>1717</v>
      </c>
      <c r="F924" s="49">
        <v>45583</v>
      </c>
    </row>
    <row r="925" spans="2:6" x14ac:dyDescent="0.25">
      <c r="B925" s="29" t="s">
        <v>28</v>
      </c>
      <c r="C925" s="28" t="s">
        <v>3002</v>
      </c>
      <c r="D925" s="28" t="s">
        <v>870</v>
      </c>
      <c r="E925" s="29" t="s">
        <v>1717</v>
      </c>
      <c r="F925" s="49">
        <v>45583</v>
      </c>
    </row>
    <row r="926" spans="2:6" x14ac:dyDescent="0.25">
      <c r="B926" s="29" t="s">
        <v>28</v>
      </c>
      <c r="C926" s="28" t="s">
        <v>3003</v>
      </c>
      <c r="D926" s="28" t="s">
        <v>871</v>
      </c>
      <c r="E926" s="29" t="s">
        <v>1718</v>
      </c>
      <c r="F926" s="49">
        <v>45583</v>
      </c>
    </row>
    <row r="927" spans="2:6" x14ac:dyDescent="0.25">
      <c r="B927" s="29" t="s">
        <v>28</v>
      </c>
      <c r="C927" s="28" t="s">
        <v>3004</v>
      </c>
      <c r="D927" s="28" t="s">
        <v>871</v>
      </c>
      <c r="E927" s="29" t="s">
        <v>1718</v>
      </c>
      <c r="F927" s="49">
        <v>45583</v>
      </c>
    </row>
    <row r="928" spans="2:6" x14ac:dyDescent="0.25">
      <c r="B928" s="29" t="s">
        <v>28</v>
      </c>
      <c r="C928" s="28" t="s">
        <v>3005</v>
      </c>
      <c r="D928" s="28" t="s">
        <v>872</v>
      </c>
      <c r="E928" s="29" t="s">
        <v>1719</v>
      </c>
      <c r="F928" s="49">
        <v>45583</v>
      </c>
    </row>
    <row r="929" spans="2:6" x14ac:dyDescent="0.25">
      <c r="B929" s="29" t="s">
        <v>28</v>
      </c>
      <c r="C929" s="28" t="s">
        <v>3006</v>
      </c>
      <c r="D929" s="28" t="s">
        <v>872</v>
      </c>
      <c r="E929" s="29" t="s">
        <v>1719</v>
      </c>
      <c r="F929" s="49">
        <v>45583</v>
      </c>
    </row>
    <row r="930" spans="2:6" x14ac:dyDescent="0.25">
      <c r="B930" s="29" t="s">
        <v>28</v>
      </c>
      <c r="C930" s="28" t="s">
        <v>3007</v>
      </c>
      <c r="D930" s="28" t="s">
        <v>873</v>
      </c>
      <c r="E930" s="29" t="s">
        <v>1720</v>
      </c>
      <c r="F930" s="49">
        <v>45583</v>
      </c>
    </row>
    <row r="931" spans="2:6" x14ac:dyDescent="0.25">
      <c r="B931" s="29" t="s">
        <v>28</v>
      </c>
      <c r="C931" s="28" t="s">
        <v>3008</v>
      </c>
      <c r="D931" s="28" t="s">
        <v>874</v>
      </c>
      <c r="E931" s="29" t="s">
        <v>1721</v>
      </c>
      <c r="F931" s="49">
        <v>45583</v>
      </c>
    </row>
    <row r="932" spans="2:6" x14ac:dyDescent="0.25">
      <c r="B932" s="29" t="s">
        <v>28</v>
      </c>
      <c r="C932" s="28" t="s">
        <v>3009</v>
      </c>
      <c r="D932" s="28" t="s">
        <v>874</v>
      </c>
      <c r="E932" s="29" t="s">
        <v>1721</v>
      </c>
      <c r="F932" s="49">
        <v>45583</v>
      </c>
    </row>
    <row r="933" spans="2:6" x14ac:dyDescent="0.25">
      <c r="B933" s="29" t="s">
        <v>28</v>
      </c>
      <c r="C933" s="28" t="s">
        <v>3010</v>
      </c>
      <c r="D933" s="28" t="s">
        <v>875</v>
      </c>
      <c r="E933" s="29" t="s">
        <v>1722</v>
      </c>
      <c r="F933" s="49">
        <v>45583</v>
      </c>
    </row>
    <row r="934" spans="2:6" x14ac:dyDescent="0.25">
      <c r="B934" s="29" t="s">
        <v>28</v>
      </c>
      <c r="C934" s="28" t="s">
        <v>3011</v>
      </c>
      <c r="D934" s="28" t="s">
        <v>876</v>
      </c>
      <c r="E934" s="29" t="s">
        <v>1723</v>
      </c>
      <c r="F934" s="49">
        <v>45583</v>
      </c>
    </row>
    <row r="935" spans="2:6" x14ac:dyDescent="0.25">
      <c r="B935" s="29" t="s">
        <v>28</v>
      </c>
      <c r="C935" s="28" t="s">
        <v>3012</v>
      </c>
      <c r="D935" s="28" t="s">
        <v>877</v>
      </c>
      <c r="E935" s="29" t="s">
        <v>1724</v>
      </c>
      <c r="F935" s="49">
        <v>45583</v>
      </c>
    </row>
    <row r="936" spans="2:6" x14ac:dyDescent="0.25">
      <c r="B936" s="29" t="s">
        <v>28</v>
      </c>
      <c r="C936" s="28" t="s">
        <v>3013</v>
      </c>
      <c r="D936" s="28" t="s">
        <v>878</v>
      </c>
      <c r="E936" s="29" t="s">
        <v>1725</v>
      </c>
      <c r="F936" s="49">
        <v>45583</v>
      </c>
    </row>
    <row r="937" spans="2:6" x14ac:dyDescent="0.25">
      <c r="B937" s="29" t="s">
        <v>28</v>
      </c>
      <c r="C937" s="28" t="s">
        <v>3014</v>
      </c>
      <c r="D937" s="28" t="s">
        <v>879</v>
      </c>
      <c r="E937" s="29" t="s">
        <v>1726</v>
      </c>
      <c r="F937" s="49">
        <v>45583</v>
      </c>
    </row>
    <row r="938" spans="2:6" x14ac:dyDescent="0.25">
      <c r="B938" s="29" t="s">
        <v>28</v>
      </c>
      <c r="C938" s="28" t="s">
        <v>3015</v>
      </c>
      <c r="D938" s="28" t="s">
        <v>879</v>
      </c>
      <c r="E938" s="29" t="s">
        <v>1726</v>
      </c>
      <c r="F938" s="49">
        <v>45583</v>
      </c>
    </row>
    <row r="939" spans="2:6" x14ac:dyDescent="0.25">
      <c r="B939" s="29" t="s">
        <v>28</v>
      </c>
      <c r="C939" s="28" t="s">
        <v>3016</v>
      </c>
      <c r="D939" s="28" t="s">
        <v>880</v>
      </c>
      <c r="E939" s="29" t="s">
        <v>1727</v>
      </c>
      <c r="F939" s="49">
        <v>45583</v>
      </c>
    </row>
    <row r="940" spans="2:6" x14ac:dyDescent="0.25">
      <c r="B940" s="29" t="s">
        <v>28</v>
      </c>
      <c r="C940" s="28" t="s">
        <v>3017</v>
      </c>
      <c r="D940" s="28" t="s">
        <v>881</v>
      </c>
      <c r="E940" s="29" t="s">
        <v>1728</v>
      </c>
      <c r="F940" s="49">
        <v>45583</v>
      </c>
    </row>
    <row r="941" spans="2:6" x14ac:dyDescent="0.25">
      <c r="B941" s="29" t="s">
        <v>28</v>
      </c>
      <c r="C941" s="28" t="s">
        <v>3018</v>
      </c>
      <c r="D941" s="28" t="s">
        <v>882</v>
      </c>
      <c r="E941" s="29" t="s">
        <v>1729</v>
      </c>
      <c r="F941" s="49">
        <v>45583</v>
      </c>
    </row>
    <row r="942" spans="2:6" x14ac:dyDescent="0.25">
      <c r="B942" s="29" t="s">
        <v>28</v>
      </c>
      <c r="C942" s="28" t="s">
        <v>3019</v>
      </c>
      <c r="D942" s="28" t="s">
        <v>883</v>
      </c>
      <c r="E942" s="29" t="s">
        <v>1730</v>
      </c>
      <c r="F942" s="49">
        <v>45583</v>
      </c>
    </row>
    <row r="943" spans="2:6" x14ac:dyDescent="0.25">
      <c r="B943" s="29" t="s">
        <v>28</v>
      </c>
      <c r="C943" s="28" t="s">
        <v>3020</v>
      </c>
      <c r="D943" s="28" t="s">
        <v>884</v>
      </c>
      <c r="E943" s="29" t="s">
        <v>1731</v>
      </c>
      <c r="F943" s="49">
        <v>45583</v>
      </c>
    </row>
    <row r="944" spans="2:6" x14ac:dyDescent="0.25">
      <c r="B944" s="29" t="s">
        <v>28</v>
      </c>
      <c r="C944" s="28" t="s">
        <v>3021</v>
      </c>
      <c r="D944" s="28" t="s">
        <v>884</v>
      </c>
      <c r="E944" s="29" t="s">
        <v>1731</v>
      </c>
      <c r="F944" s="49">
        <v>45583</v>
      </c>
    </row>
    <row r="945" spans="2:6" x14ac:dyDescent="0.25">
      <c r="B945" s="29" t="s">
        <v>28</v>
      </c>
      <c r="C945" s="28" t="s">
        <v>3022</v>
      </c>
      <c r="D945" s="28" t="s">
        <v>885</v>
      </c>
      <c r="E945" s="29" t="s">
        <v>1732</v>
      </c>
      <c r="F945" s="49">
        <v>45583</v>
      </c>
    </row>
    <row r="946" spans="2:6" x14ac:dyDescent="0.25">
      <c r="B946" s="29" t="s">
        <v>28</v>
      </c>
      <c r="C946" s="28" t="s">
        <v>3023</v>
      </c>
      <c r="D946" s="28" t="s">
        <v>886</v>
      </c>
      <c r="E946" s="29" t="s">
        <v>1733</v>
      </c>
      <c r="F946" s="49">
        <v>45583</v>
      </c>
    </row>
    <row r="947" spans="2:6" x14ac:dyDescent="0.25">
      <c r="B947" s="29" t="s">
        <v>28</v>
      </c>
      <c r="C947" s="28" t="s">
        <v>3024</v>
      </c>
      <c r="D947" s="28" t="s">
        <v>887</v>
      </c>
      <c r="E947" s="29" t="s">
        <v>1734</v>
      </c>
      <c r="F947" s="49">
        <v>45583</v>
      </c>
    </row>
    <row r="948" spans="2:6" x14ac:dyDescent="0.25">
      <c r="B948" s="29" t="s">
        <v>28</v>
      </c>
      <c r="C948" s="28" t="s">
        <v>3025</v>
      </c>
      <c r="D948" s="28" t="s">
        <v>888</v>
      </c>
      <c r="E948" s="29" t="s">
        <v>1735</v>
      </c>
      <c r="F948" s="49">
        <v>45583</v>
      </c>
    </row>
    <row r="949" spans="2:6" x14ac:dyDescent="0.25">
      <c r="B949" s="29" t="s">
        <v>28</v>
      </c>
      <c r="C949" s="28" t="s">
        <v>3026</v>
      </c>
      <c r="D949" s="28" t="s">
        <v>889</v>
      </c>
      <c r="E949" s="29" t="s">
        <v>1736</v>
      </c>
      <c r="F949" s="49">
        <v>45583</v>
      </c>
    </row>
    <row r="950" spans="2:6" x14ac:dyDescent="0.25">
      <c r="B950" s="29" t="s">
        <v>28</v>
      </c>
      <c r="C950" s="28" t="s">
        <v>3027</v>
      </c>
      <c r="D950" s="28" t="s">
        <v>889</v>
      </c>
      <c r="E950" s="29" t="s">
        <v>1736</v>
      </c>
      <c r="F950" s="49">
        <v>45583</v>
      </c>
    </row>
    <row r="951" spans="2:6" x14ac:dyDescent="0.25">
      <c r="B951" s="29" t="s">
        <v>28</v>
      </c>
      <c r="C951" s="28" t="s">
        <v>3028</v>
      </c>
      <c r="D951" s="28" t="s">
        <v>889</v>
      </c>
      <c r="E951" s="29" t="s">
        <v>1736</v>
      </c>
      <c r="F951" s="49">
        <v>45583</v>
      </c>
    </row>
    <row r="952" spans="2:6" x14ac:dyDescent="0.25">
      <c r="B952" s="29" t="s">
        <v>28</v>
      </c>
      <c r="C952" s="28" t="s">
        <v>3029</v>
      </c>
      <c r="D952" s="28" t="s">
        <v>890</v>
      </c>
      <c r="E952" s="29" t="s">
        <v>1737</v>
      </c>
      <c r="F952" s="49">
        <v>45583</v>
      </c>
    </row>
    <row r="953" spans="2:6" x14ac:dyDescent="0.25">
      <c r="B953" s="29" t="s">
        <v>28</v>
      </c>
      <c r="C953" s="28" t="s">
        <v>3030</v>
      </c>
      <c r="D953" s="28" t="s">
        <v>891</v>
      </c>
      <c r="E953" s="29" t="s">
        <v>1738</v>
      </c>
      <c r="F953" s="49">
        <v>45583</v>
      </c>
    </row>
    <row r="954" spans="2:6" x14ac:dyDescent="0.25">
      <c r="B954" s="29" t="s">
        <v>28</v>
      </c>
      <c r="C954" s="28" t="s">
        <v>3031</v>
      </c>
      <c r="D954" s="28" t="s">
        <v>892</v>
      </c>
      <c r="E954" s="29" t="s">
        <v>1739</v>
      </c>
      <c r="F954" s="49">
        <v>45583</v>
      </c>
    </row>
    <row r="955" spans="2:6" x14ac:dyDescent="0.25">
      <c r="B955" s="29" t="s">
        <v>28</v>
      </c>
      <c r="C955" s="28" t="s">
        <v>3032</v>
      </c>
      <c r="D955" s="28" t="s">
        <v>893</v>
      </c>
      <c r="E955" s="29" t="s">
        <v>1740</v>
      </c>
      <c r="F955" s="49">
        <v>45583</v>
      </c>
    </row>
    <row r="956" spans="2:6" x14ac:dyDescent="0.25">
      <c r="B956" s="29" t="s">
        <v>28</v>
      </c>
      <c r="C956" s="28" t="s">
        <v>3033</v>
      </c>
      <c r="D956" s="28" t="s">
        <v>894</v>
      </c>
      <c r="E956" s="29" t="s">
        <v>1741</v>
      </c>
      <c r="F956" s="49">
        <v>45583</v>
      </c>
    </row>
    <row r="957" spans="2:6" x14ac:dyDescent="0.25">
      <c r="B957" s="29" t="s">
        <v>28</v>
      </c>
      <c r="C957" s="28" t="s">
        <v>3034</v>
      </c>
      <c r="D957" s="28" t="s">
        <v>895</v>
      </c>
      <c r="E957" s="29" t="s">
        <v>1742</v>
      </c>
      <c r="F957" s="49">
        <v>45583</v>
      </c>
    </row>
    <row r="958" spans="2:6" x14ac:dyDescent="0.25">
      <c r="B958" s="29" t="s">
        <v>28</v>
      </c>
      <c r="C958" s="28" t="s">
        <v>3035</v>
      </c>
      <c r="D958" s="28" t="s">
        <v>896</v>
      </c>
      <c r="E958" s="29" t="s">
        <v>1743</v>
      </c>
      <c r="F958" s="49">
        <v>45583</v>
      </c>
    </row>
    <row r="959" spans="2:6" x14ac:dyDescent="0.25">
      <c r="B959" s="29" t="s">
        <v>28</v>
      </c>
      <c r="C959" s="28" t="s">
        <v>3036</v>
      </c>
      <c r="D959" s="28" t="s">
        <v>897</v>
      </c>
      <c r="E959" s="29" t="s">
        <v>1744</v>
      </c>
      <c r="F959" s="49">
        <v>45583</v>
      </c>
    </row>
    <row r="960" spans="2:6" x14ac:dyDescent="0.25">
      <c r="B960" s="29" t="s">
        <v>28</v>
      </c>
      <c r="C960" s="28" t="s">
        <v>3037</v>
      </c>
      <c r="D960" s="28" t="s">
        <v>898</v>
      </c>
      <c r="E960" s="29" t="s">
        <v>1745</v>
      </c>
      <c r="F960" s="49">
        <v>45583</v>
      </c>
    </row>
    <row r="961" spans="2:6" x14ac:dyDescent="0.25">
      <c r="B961" s="29" t="s">
        <v>28</v>
      </c>
      <c r="C961" s="28" t="s">
        <v>3038</v>
      </c>
      <c r="D961" s="28" t="s">
        <v>899</v>
      </c>
      <c r="E961" s="29" t="s">
        <v>1746</v>
      </c>
      <c r="F961" s="49">
        <v>45583</v>
      </c>
    </row>
    <row r="962" spans="2:6" x14ac:dyDescent="0.25">
      <c r="B962" s="29" t="s">
        <v>28</v>
      </c>
      <c r="C962" s="28" t="s">
        <v>3039</v>
      </c>
      <c r="D962" s="28" t="s">
        <v>900</v>
      </c>
      <c r="E962" s="29" t="s">
        <v>1747</v>
      </c>
      <c r="F962" s="49">
        <v>45583</v>
      </c>
    </row>
    <row r="963" spans="2:6" x14ac:dyDescent="0.25">
      <c r="B963" s="29" t="s">
        <v>28</v>
      </c>
      <c r="C963" s="28" t="s">
        <v>3040</v>
      </c>
      <c r="D963" s="28" t="s">
        <v>901</v>
      </c>
      <c r="E963" s="29" t="s">
        <v>1748</v>
      </c>
      <c r="F963" s="49">
        <v>45583</v>
      </c>
    </row>
    <row r="964" spans="2:6" x14ac:dyDescent="0.25">
      <c r="B964" s="29" t="s">
        <v>28</v>
      </c>
      <c r="C964" s="28" t="s">
        <v>3041</v>
      </c>
      <c r="D964" s="28" t="s">
        <v>902</v>
      </c>
      <c r="E964" s="29" t="s">
        <v>1749</v>
      </c>
      <c r="F964" s="49">
        <v>45583</v>
      </c>
    </row>
    <row r="965" spans="2:6" x14ac:dyDescent="0.25">
      <c r="B965" s="29" t="s">
        <v>28</v>
      </c>
      <c r="C965" s="28" t="s">
        <v>3042</v>
      </c>
      <c r="D965" s="28" t="s">
        <v>903</v>
      </c>
      <c r="E965" s="29" t="s">
        <v>1750</v>
      </c>
      <c r="F965" s="49">
        <v>45583</v>
      </c>
    </row>
    <row r="966" spans="2:6" x14ac:dyDescent="0.25">
      <c r="B966" s="29" t="s">
        <v>28</v>
      </c>
      <c r="C966" s="28" t="s">
        <v>3043</v>
      </c>
      <c r="D966" s="28" t="s">
        <v>904</v>
      </c>
      <c r="E966" s="29" t="s">
        <v>1751</v>
      </c>
      <c r="F966" s="49">
        <v>45583</v>
      </c>
    </row>
    <row r="967" spans="2:6" x14ac:dyDescent="0.25">
      <c r="B967" s="29" t="s">
        <v>28</v>
      </c>
      <c r="C967" s="28" t="s">
        <v>3044</v>
      </c>
      <c r="D967" s="28" t="s">
        <v>904</v>
      </c>
      <c r="E967" s="29" t="s">
        <v>1751</v>
      </c>
      <c r="F967" s="49">
        <v>45583</v>
      </c>
    </row>
    <row r="968" spans="2:6" x14ac:dyDescent="0.25">
      <c r="B968" s="29" t="s">
        <v>28</v>
      </c>
      <c r="C968" s="28" t="s">
        <v>3045</v>
      </c>
      <c r="D968" s="28" t="s">
        <v>905</v>
      </c>
      <c r="E968" s="29" t="s">
        <v>1752</v>
      </c>
      <c r="F968" s="49">
        <v>45583</v>
      </c>
    </row>
    <row r="969" spans="2:6" x14ac:dyDescent="0.25">
      <c r="B969" s="29" t="s">
        <v>28</v>
      </c>
      <c r="C969" s="28" t="s">
        <v>3046</v>
      </c>
      <c r="D969" s="28" t="s">
        <v>906</v>
      </c>
      <c r="E969" s="29" t="s">
        <v>1753</v>
      </c>
      <c r="F969" s="49">
        <v>45583</v>
      </c>
    </row>
    <row r="970" spans="2:6" x14ac:dyDescent="0.25">
      <c r="B970" s="29" t="s">
        <v>28</v>
      </c>
      <c r="C970" s="28" t="s">
        <v>3047</v>
      </c>
      <c r="D970" s="28" t="s">
        <v>907</v>
      </c>
      <c r="E970" s="29" t="s">
        <v>1754</v>
      </c>
      <c r="F970" s="49">
        <v>45583</v>
      </c>
    </row>
    <row r="971" spans="2:6" x14ac:dyDescent="0.25">
      <c r="B971" s="29" t="s">
        <v>28</v>
      </c>
      <c r="C971" s="28" t="s">
        <v>3048</v>
      </c>
      <c r="D971" s="28" t="s">
        <v>908</v>
      </c>
      <c r="E971" s="29" t="s">
        <v>1755</v>
      </c>
      <c r="F971" s="49">
        <v>45583</v>
      </c>
    </row>
    <row r="972" spans="2:6" x14ac:dyDescent="0.25">
      <c r="B972" s="29" t="s">
        <v>28</v>
      </c>
      <c r="C972" s="28" t="s">
        <v>3049</v>
      </c>
      <c r="D972" s="28" t="s">
        <v>909</v>
      </c>
      <c r="E972" s="29" t="s">
        <v>1756</v>
      </c>
      <c r="F972" s="49">
        <v>45583</v>
      </c>
    </row>
    <row r="973" spans="2:6" x14ac:dyDescent="0.25">
      <c r="B973" s="29" t="s">
        <v>28</v>
      </c>
      <c r="C973" s="28" t="s">
        <v>3050</v>
      </c>
      <c r="D973" s="28" t="s">
        <v>910</v>
      </c>
      <c r="E973" s="29" t="s">
        <v>1757</v>
      </c>
      <c r="F973" s="49">
        <v>45583</v>
      </c>
    </row>
    <row r="974" spans="2:6" x14ac:dyDescent="0.25">
      <c r="B974" s="29" t="s">
        <v>28</v>
      </c>
      <c r="C974" s="28" t="s">
        <v>3051</v>
      </c>
      <c r="D974" s="28" t="s">
        <v>911</v>
      </c>
      <c r="E974" s="29" t="s">
        <v>1758</v>
      </c>
      <c r="F974" s="49">
        <v>45583</v>
      </c>
    </row>
    <row r="975" spans="2:6" x14ac:dyDescent="0.25">
      <c r="B975" s="29" t="s">
        <v>28</v>
      </c>
      <c r="C975" s="28" t="s">
        <v>3052</v>
      </c>
      <c r="D975" s="28" t="s">
        <v>912</v>
      </c>
      <c r="E975" s="29" t="s">
        <v>1759</v>
      </c>
      <c r="F975" s="49">
        <v>45583</v>
      </c>
    </row>
    <row r="976" spans="2:6" x14ac:dyDescent="0.25">
      <c r="B976" s="29" t="s">
        <v>28</v>
      </c>
      <c r="C976" s="28" t="s">
        <v>3053</v>
      </c>
      <c r="D976" s="28" t="s">
        <v>913</v>
      </c>
      <c r="E976" s="29" t="s">
        <v>1760</v>
      </c>
      <c r="F976" s="49">
        <v>45583</v>
      </c>
    </row>
    <row r="977" spans="2:6" x14ac:dyDescent="0.25">
      <c r="B977" s="29" t="s">
        <v>28</v>
      </c>
      <c r="C977" s="28" t="s">
        <v>3054</v>
      </c>
      <c r="D977" s="28" t="s">
        <v>914</v>
      </c>
      <c r="E977" s="29" t="s">
        <v>1761</v>
      </c>
      <c r="F977" s="49">
        <v>45583</v>
      </c>
    </row>
    <row r="978" spans="2:6" x14ac:dyDescent="0.25">
      <c r="B978" s="29" t="s">
        <v>28</v>
      </c>
      <c r="C978" s="28" t="s">
        <v>3055</v>
      </c>
      <c r="D978" s="28" t="s">
        <v>915</v>
      </c>
      <c r="E978" s="29" t="s">
        <v>1762</v>
      </c>
      <c r="F978" s="49">
        <v>45583</v>
      </c>
    </row>
    <row r="979" spans="2:6" x14ac:dyDescent="0.25">
      <c r="B979" s="29" t="s">
        <v>28</v>
      </c>
      <c r="C979" s="28" t="s">
        <v>3056</v>
      </c>
      <c r="D979" s="28" t="s">
        <v>916</v>
      </c>
      <c r="E979" s="29" t="s">
        <v>1763</v>
      </c>
      <c r="F979" s="49">
        <v>45583</v>
      </c>
    </row>
    <row r="980" spans="2:6" x14ac:dyDescent="0.25">
      <c r="B980" s="29" t="s">
        <v>28</v>
      </c>
      <c r="C980" s="28" t="s">
        <v>3057</v>
      </c>
      <c r="D980" s="28" t="s">
        <v>917</v>
      </c>
      <c r="E980" s="29" t="s">
        <v>1764</v>
      </c>
      <c r="F980" s="49">
        <v>45583</v>
      </c>
    </row>
    <row r="981" spans="2:6" x14ac:dyDescent="0.25">
      <c r="B981" s="29" t="s">
        <v>28</v>
      </c>
      <c r="C981" s="28" t="s">
        <v>3058</v>
      </c>
      <c r="D981" s="28" t="s">
        <v>918</v>
      </c>
      <c r="E981" s="29" t="s">
        <v>1765</v>
      </c>
      <c r="F981" s="49">
        <v>45583</v>
      </c>
    </row>
    <row r="982" spans="2:6" x14ac:dyDescent="0.25">
      <c r="B982" s="29" t="s">
        <v>28</v>
      </c>
      <c r="C982" s="28" t="s">
        <v>3059</v>
      </c>
      <c r="D982" s="28" t="s">
        <v>919</v>
      </c>
      <c r="E982" s="29" t="s">
        <v>1766</v>
      </c>
      <c r="F982" s="49">
        <v>45583</v>
      </c>
    </row>
    <row r="983" spans="2:6" x14ac:dyDescent="0.25">
      <c r="B983" s="29" t="s">
        <v>28</v>
      </c>
      <c r="C983" s="28" t="s">
        <v>3060</v>
      </c>
      <c r="D983" s="28" t="s">
        <v>920</v>
      </c>
      <c r="E983" s="29" t="s">
        <v>1767</v>
      </c>
      <c r="F983" s="49">
        <v>45583</v>
      </c>
    </row>
    <row r="984" spans="2:6" x14ac:dyDescent="0.25">
      <c r="B984" s="29" t="s">
        <v>28</v>
      </c>
      <c r="C984" s="28" t="s">
        <v>3061</v>
      </c>
      <c r="D984" s="28" t="s">
        <v>920</v>
      </c>
      <c r="E984" s="29" t="s">
        <v>1767</v>
      </c>
      <c r="F984" s="49">
        <v>45583</v>
      </c>
    </row>
    <row r="985" spans="2:6" x14ac:dyDescent="0.25">
      <c r="B985" s="29" t="s">
        <v>28</v>
      </c>
      <c r="C985" s="28" t="s">
        <v>3062</v>
      </c>
      <c r="D985" s="28" t="s">
        <v>921</v>
      </c>
      <c r="E985" s="29" t="s">
        <v>1768</v>
      </c>
      <c r="F985" s="49">
        <v>45583</v>
      </c>
    </row>
    <row r="986" spans="2:6" x14ac:dyDescent="0.25">
      <c r="B986" s="29" t="s">
        <v>28</v>
      </c>
      <c r="C986" s="28" t="s">
        <v>3063</v>
      </c>
      <c r="D986" s="28" t="s">
        <v>922</v>
      </c>
      <c r="E986" s="29" t="s">
        <v>1769</v>
      </c>
      <c r="F986" s="49">
        <v>45583</v>
      </c>
    </row>
    <row r="987" spans="2:6" x14ac:dyDescent="0.25">
      <c r="B987" s="29" t="s">
        <v>28</v>
      </c>
      <c r="C987" s="28" t="s">
        <v>3064</v>
      </c>
      <c r="D987" s="28" t="s">
        <v>923</v>
      </c>
      <c r="E987" s="29" t="s">
        <v>1770</v>
      </c>
      <c r="F987" s="49">
        <v>45583</v>
      </c>
    </row>
    <row r="988" spans="2:6" x14ac:dyDescent="0.25">
      <c r="B988" s="29" t="s">
        <v>28</v>
      </c>
      <c r="C988" s="28" t="s">
        <v>3065</v>
      </c>
      <c r="D988" s="28" t="s">
        <v>924</v>
      </c>
      <c r="E988" s="29" t="s">
        <v>1771</v>
      </c>
      <c r="F988" s="49">
        <v>45583</v>
      </c>
    </row>
    <row r="989" spans="2:6" x14ac:dyDescent="0.25">
      <c r="B989" s="29" t="s">
        <v>28</v>
      </c>
      <c r="C989" s="28" t="s">
        <v>3066</v>
      </c>
      <c r="D989" s="28" t="s">
        <v>925</v>
      </c>
      <c r="E989" s="29" t="s">
        <v>1772</v>
      </c>
      <c r="F989" s="49">
        <v>45583</v>
      </c>
    </row>
    <row r="990" spans="2:6" x14ac:dyDescent="0.25">
      <c r="B990" s="29" t="s">
        <v>28</v>
      </c>
      <c r="C990" s="28" t="s">
        <v>3067</v>
      </c>
      <c r="D990" s="28" t="s">
        <v>926</v>
      </c>
      <c r="E990" s="29" t="s">
        <v>1773</v>
      </c>
      <c r="F990" s="49">
        <v>45583</v>
      </c>
    </row>
    <row r="991" spans="2:6" x14ac:dyDescent="0.25">
      <c r="B991" s="29" t="s">
        <v>28</v>
      </c>
      <c r="C991" s="28" t="s">
        <v>3068</v>
      </c>
      <c r="D991" s="28" t="s">
        <v>927</v>
      </c>
      <c r="E991" s="29" t="s">
        <v>1774</v>
      </c>
      <c r="F991" s="49">
        <v>45583</v>
      </c>
    </row>
    <row r="992" spans="2:6" x14ac:dyDescent="0.25">
      <c r="B992" s="29" t="s">
        <v>28</v>
      </c>
      <c r="C992" s="28" t="s">
        <v>3069</v>
      </c>
      <c r="D992" s="28" t="s">
        <v>927</v>
      </c>
      <c r="E992" s="29" t="s">
        <v>1774</v>
      </c>
      <c r="F992" s="49">
        <v>45583</v>
      </c>
    </row>
    <row r="993" spans="2:6" x14ac:dyDescent="0.25">
      <c r="B993" s="29" t="s">
        <v>28</v>
      </c>
      <c r="C993" s="28" t="s">
        <v>3070</v>
      </c>
      <c r="D993" s="28" t="s">
        <v>927</v>
      </c>
      <c r="E993" s="29" t="s">
        <v>1774</v>
      </c>
      <c r="F993" s="49">
        <v>45583</v>
      </c>
    </row>
    <row r="994" spans="2:6" x14ac:dyDescent="0.25">
      <c r="B994" s="29" t="s">
        <v>28</v>
      </c>
      <c r="C994" s="28" t="s">
        <v>3071</v>
      </c>
      <c r="D994" s="28" t="s">
        <v>928</v>
      </c>
      <c r="E994" s="29" t="s">
        <v>1775</v>
      </c>
      <c r="F994" s="49">
        <v>45583</v>
      </c>
    </row>
    <row r="995" spans="2:6" x14ac:dyDescent="0.25">
      <c r="B995" s="29" t="s">
        <v>28</v>
      </c>
      <c r="C995" s="28" t="s">
        <v>3072</v>
      </c>
      <c r="D995" s="28" t="s">
        <v>929</v>
      </c>
      <c r="E995" s="29" t="s">
        <v>1776</v>
      </c>
      <c r="F995" s="49">
        <v>45583</v>
      </c>
    </row>
    <row r="996" spans="2:6" x14ac:dyDescent="0.25">
      <c r="B996" s="29" t="s">
        <v>28</v>
      </c>
      <c r="C996" s="28" t="s">
        <v>3073</v>
      </c>
      <c r="D996" s="28" t="s">
        <v>929</v>
      </c>
      <c r="E996" s="29" t="s">
        <v>1776</v>
      </c>
      <c r="F996" s="49">
        <v>45583</v>
      </c>
    </row>
    <row r="997" spans="2:6" x14ac:dyDescent="0.25">
      <c r="B997" s="29" t="s">
        <v>28</v>
      </c>
      <c r="C997" s="28" t="s">
        <v>3074</v>
      </c>
      <c r="D997" s="28" t="s">
        <v>930</v>
      </c>
      <c r="E997" s="29" t="s">
        <v>1777</v>
      </c>
      <c r="F997" s="49">
        <v>45583</v>
      </c>
    </row>
    <row r="998" spans="2:6" x14ac:dyDescent="0.25">
      <c r="B998" s="29" t="s">
        <v>28</v>
      </c>
      <c r="C998" s="28" t="s">
        <v>3075</v>
      </c>
      <c r="D998" s="28" t="s">
        <v>930</v>
      </c>
      <c r="E998" s="29" t="s">
        <v>1777</v>
      </c>
      <c r="F998" s="49">
        <v>45583</v>
      </c>
    </row>
    <row r="999" spans="2:6" x14ac:dyDescent="0.25">
      <c r="B999" s="29" t="s">
        <v>28</v>
      </c>
      <c r="C999" s="28" t="s">
        <v>3076</v>
      </c>
      <c r="D999" s="28" t="s">
        <v>931</v>
      </c>
      <c r="E999" s="29" t="s">
        <v>1778</v>
      </c>
      <c r="F999" s="49">
        <v>45583</v>
      </c>
    </row>
    <row r="1000" spans="2:6" x14ac:dyDescent="0.25">
      <c r="B1000" s="29" t="s">
        <v>28</v>
      </c>
      <c r="C1000" s="28" t="s">
        <v>3077</v>
      </c>
      <c r="D1000" s="28" t="s">
        <v>932</v>
      </c>
      <c r="E1000" s="29" t="s">
        <v>1779</v>
      </c>
      <c r="F1000" s="49">
        <v>45583</v>
      </c>
    </row>
    <row r="1001" spans="2:6" x14ac:dyDescent="0.25">
      <c r="B1001" s="29" t="s">
        <v>28</v>
      </c>
      <c r="C1001" s="28" t="s">
        <v>3078</v>
      </c>
      <c r="D1001" s="28" t="s">
        <v>932</v>
      </c>
      <c r="E1001" s="29" t="s">
        <v>1779</v>
      </c>
      <c r="F1001" s="49">
        <v>45583</v>
      </c>
    </row>
    <row r="1002" spans="2:6" x14ac:dyDescent="0.25">
      <c r="B1002" s="29" t="s">
        <v>28</v>
      </c>
      <c r="C1002" s="28" t="s">
        <v>3079</v>
      </c>
      <c r="D1002" s="28" t="s">
        <v>932</v>
      </c>
      <c r="E1002" s="29" t="s">
        <v>1779</v>
      </c>
      <c r="F1002" s="49">
        <v>45583</v>
      </c>
    </row>
    <row r="1003" spans="2:6" x14ac:dyDescent="0.25">
      <c r="B1003" s="29" t="s">
        <v>29</v>
      </c>
      <c r="C1003" s="35">
        <v>0</v>
      </c>
      <c r="D1003" s="28" t="s">
        <v>784</v>
      </c>
      <c r="E1003" s="29" t="s">
        <v>1795</v>
      </c>
      <c r="F1003" s="49"/>
    </row>
    <row r="1004" spans="2:6" x14ac:dyDescent="0.25">
      <c r="B1004" s="29" t="s">
        <v>29</v>
      </c>
      <c r="C1004" s="35">
        <v>1</v>
      </c>
      <c r="D1004" s="28" t="s">
        <v>1788</v>
      </c>
      <c r="E1004" s="29" t="s">
        <v>1796</v>
      </c>
      <c r="F1004" s="49"/>
    </row>
    <row r="1005" spans="2:6" x14ac:dyDescent="0.25">
      <c r="B1005" s="29" t="s">
        <v>30</v>
      </c>
      <c r="C1005" s="35">
        <v>0</v>
      </c>
      <c r="D1005" s="28" t="s">
        <v>784</v>
      </c>
      <c r="E1005" s="29" t="s">
        <v>1793</v>
      </c>
      <c r="F1005" s="49"/>
    </row>
    <row r="1006" spans="2:6" x14ac:dyDescent="0.25">
      <c r="B1006" s="29" t="s">
        <v>30</v>
      </c>
      <c r="C1006" s="35">
        <v>1</v>
      </c>
      <c r="D1006" s="28" t="s">
        <v>1788</v>
      </c>
      <c r="E1006" s="29" t="s">
        <v>1794</v>
      </c>
      <c r="F1006" s="49"/>
    </row>
    <row r="1007" spans="2:6" x14ac:dyDescent="0.25">
      <c r="B1007" s="29" t="s">
        <v>31</v>
      </c>
      <c r="C1007" s="35">
        <v>0</v>
      </c>
      <c r="D1007" s="28" t="s">
        <v>784</v>
      </c>
      <c r="E1007" s="29" t="s">
        <v>3109</v>
      </c>
      <c r="F1007" s="49">
        <v>45583</v>
      </c>
    </row>
    <row r="1008" spans="2:6" x14ac:dyDescent="0.25">
      <c r="B1008" s="29" t="s">
        <v>31</v>
      </c>
      <c r="C1008" s="35">
        <v>1</v>
      </c>
      <c r="D1008" s="28" t="s">
        <v>1788</v>
      </c>
      <c r="E1008" s="29" t="s">
        <v>3110</v>
      </c>
      <c r="F1008" s="49">
        <v>45583</v>
      </c>
    </row>
    <row r="1009" spans="2:6" x14ac:dyDescent="0.25">
      <c r="B1009" s="29" t="s">
        <v>32</v>
      </c>
      <c r="C1009" s="35">
        <v>0</v>
      </c>
      <c r="D1009" s="28" t="s">
        <v>784</v>
      </c>
      <c r="E1009" s="29" t="s">
        <v>3111</v>
      </c>
      <c r="F1009" s="49">
        <v>45583</v>
      </c>
    </row>
    <row r="1010" spans="2:6" x14ac:dyDescent="0.25">
      <c r="B1010" s="29" t="s">
        <v>32</v>
      </c>
      <c r="C1010" s="35">
        <v>1</v>
      </c>
      <c r="D1010" s="28" t="s">
        <v>1788</v>
      </c>
      <c r="E1010" s="29" t="s">
        <v>3112</v>
      </c>
      <c r="F1010" s="49">
        <v>45583</v>
      </c>
    </row>
    <row r="1011" spans="2:6" x14ac:dyDescent="0.25">
      <c r="B1011" s="44" t="s">
        <v>1798</v>
      </c>
      <c r="C1011" s="45" t="s">
        <v>3085</v>
      </c>
      <c r="D1011" s="45" t="s">
        <v>1831</v>
      </c>
      <c r="E1011" s="44" t="s">
        <v>1832</v>
      </c>
      <c r="F1011" s="65">
        <v>45583</v>
      </c>
    </row>
    <row r="1012" spans="2:6" x14ac:dyDescent="0.25">
      <c r="B1012" s="44" t="s">
        <v>1798</v>
      </c>
      <c r="C1012" s="45" t="s">
        <v>3086</v>
      </c>
      <c r="D1012" s="45" t="s">
        <v>1831</v>
      </c>
      <c r="E1012" s="44" t="s">
        <v>1832</v>
      </c>
      <c r="F1012" s="65">
        <v>45583</v>
      </c>
    </row>
    <row r="1013" spans="2:6" x14ac:dyDescent="0.25">
      <c r="B1013" s="44" t="s">
        <v>1798</v>
      </c>
      <c r="C1013" s="66"/>
      <c r="D1013" s="45" t="s">
        <v>1833</v>
      </c>
      <c r="E1013" s="44" t="s">
        <v>1834</v>
      </c>
      <c r="F1013" s="65">
        <v>45583</v>
      </c>
    </row>
    <row r="1014" spans="2:6" x14ac:dyDescent="0.25">
      <c r="B1014" s="44" t="s">
        <v>1798</v>
      </c>
      <c r="C1014" s="45" t="s">
        <v>3087</v>
      </c>
      <c r="D1014" s="45" t="s">
        <v>1833</v>
      </c>
      <c r="E1014" s="44" t="s">
        <v>1834</v>
      </c>
      <c r="F1014" s="65">
        <v>45583</v>
      </c>
    </row>
    <row r="1015" spans="2:6" x14ac:dyDescent="0.25">
      <c r="B1015" s="44" t="s">
        <v>1798</v>
      </c>
      <c r="C1015" s="45" t="s">
        <v>3088</v>
      </c>
      <c r="D1015" s="45" t="s">
        <v>1833</v>
      </c>
      <c r="E1015" s="44" t="s">
        <v>1834</v>
      </c>
      <c r="F1015" s="65">
        <v>45583</v>
      </c>
    </row>
    <row r="1016" spans="2:6" x14ac:dyDescent="0.25">
      <c r="B1016" s="44" t="s">
        <v>1798</v>
      </c>
      <c r="C1016" s="45" t="s">
        <v>3089</v>
      </c>
      <c r="D1016" s="45" t="s">
        <v>1833</v>
      </c>
      <c r="E1016" s="44" t="s">
        <v>1834</v>
      </c>
      <c r="F1016" s="65">
        <v>45583</v>
      </c>
    </row>
    <row r="1017" spans="2:6" x14ac:dyDescent="0.25">
      <c r="B1017" s="44" t="s">
        <v>1798</v>
      </c>
      <c r="C1017" s="45" t="s">
        <v>3090</v>
      </c>
      <c r="D1017" s="45" t="s">
        <v>1833</v>
      </c>
      <c r="E1017" s="44" t="s">
        <v>1834</v>
      </c>
      <c r="F1017" s="65">
        <v>45583</v>
      </c>
    </row>
    <row r="1018" spans="2:6" x14ac:dyDescent="0.25">
      <c r="B1018" s="44" t="s">
        <v>1798</v>
      </c>
      <c r="C1018" s="45" t="s">
        <v>3091</v>
      </c>
      <c r="D1018" s="45" t="s">
        <v>1833</v>
      </c>
      <c r="E1018" s="44" t="s">
        <v>1834</v>
      </c>
      <c r="F1018" s="65">
        <v>45583</v>
      </c>
    </row>
    <row r="1019" spans="2:6" x14ac:dyDescent="0.25">
      <c r="B1019" s="44" t="s">
        <v>1798</v>
      </c>
      <c r="C1019" s="45" t="s">
        <v>3092</v>
      </c>
      <c r="D1019" s="45" t="s">
        <v>1833</v>
      </c>
      <c r="E1019" s="44" t="s">
        <v>1834</v>
      </c>
      <c r="F1019" s="65">
        <v>45583</v>
      </c>
    </row>
    <row r="1020" spans="2:6" x14ac:dyDescent="0.25">
      <c r="B1020" s="44" t="s">
        <v>1798</v>
      </c>
      <c r="C1020" s="45" t="s">
        <v>3093</v>
      </c>
      <c r="D1020" s="45" t="s">
        <v>1833</v>
      </c>
      <c r="E1020" s="44" t="s">
        <v>1834</v>
      </c>
      <c r="F1020" s="65">
        <v>45583</v>
      </c>
    </row>
    <row r="1021" spans="2:6" x14ac:dyDescent="0.25">
      <c r="B1021" s="29" t="s">
        <v>1805</v>
      </c>
      <c r="C1021" s="28" t="s">
        <v>3085</v>
      </c>
      <c r="D1021" s="28" t="s">
        <v>1835</v>
      </c>
      <c r="E1021" s="29" t="s">
        <v>1832</v>
      </c>
      <c r="F1021" s="49">
        <v>45583</v>
      </c>
    </row>
    <row r="1022" spans="2:6" x14ac:dyDescent="0.25">
      <c r="B1022" s="29" t="s">
        <v>1805</v>
      </c>
      <c r="C1022" s="28" t="s">
        <v>3086</v>
      </c>
      <c r="D1022" s="28" t="s">
        <v>1835</v>
      </c>
      <c r="E1022" s="29" t="s">
        <v>1832</v>
      </c>
      <c r="F1022" s="49">
        <v>45583</v>
      </c>
    </row>
    <row r="1023" spans="2:6" x14ac:dyDescent="0.25">
      <c r="B1023" s="29" t="s">
        <v>1805</v>
      </c>
      <c r="C1023" s="48"/>
      <c r="D1023" s="28" t="s">
        <v>1836</v>
      </c>
      <c r="E1023" s="29" t="s">
        <v>1834</v>
      </c>
      <c r="F1023" s="49">
        <v>45583</v>
      </c>
    </row>
    <row r="1024" spans="2:6" x14ac:dyDescent="0.25">
      <c r="B1024" s="29" t="s">
        <v>1805</v>
      </c>
      <c r="C1024" s="28" t="s">
        <v>3087</v>
      </c>
      <c r="D1024" s="28" t="s">
        <v>1836</v>
      </c>
      <c r="E1024" s="29" t="s">
        <v>1834</v>
      </c>
      <c r="F1024" s="49">
        <v>45583</v>
      </c>
    </row>
    <row r="1025" spans="2:6" x14ac:dyDescent="0.25">
      <c r="B1025" s="29" t="s">
        <v>1805</v>
      </c>
      <c r="C1025" s="28" t="s">
        <v>3088</v>
      </c>
      <c r="D1025" s="28" t="s">
        <v>1836</v>
      </c>
      <c r="E1025" s="29" t="s">
        <v>1834</v>
      </c>
      <c r="F1025" s="49">
        <v>45583</v>
      </c>
    </row>
    <row r="1026" spans="2:6" x14ac:dyDescent="0.25">
      <c r="B1026" s="29" t="s">
        <v>1805</v>
      </c>
      <c r="C1026" s="28" t="s">
        <v>3089</v>
      </c>
      <c r="D1026" s="28" t="s">
        <v>1836</v>
      </c>
      <c r="E1026" s="29" t="s">
        <v>1834</v>
      </c>
      <c r="F1026" s="49">
        <v>45583</v>
      </c>
    </row>
    <row r="1027" spans="2:6" x14ac:dyDescent="0.25">
      <c r="B1027" s="29" t="s">
        <v>1805</v>
      </c>
      <c r="C1027" s="28" t="s">
        <v>3090</v>
      </c>
      <c r="D1027" s="28" t="s">
        <v>1836</v>
      </c>
      <c r="E1027" s="29" t="s">
        <v>1834</v>
      </c>
      <c r="F1027" s="49">
        <v>45583</v>
      </c>
    </row>
    <row r="1028" spans="2:6" x14ac:dyDescent="0.25">
      <c r="B1028" s="29" t="s">
        <v>1805</v>
      </c>
      <c r="C1028" s="28" t="s">
        <v>3091</v>
      </c>
      <c r="D1028" s="28" t="s">
        <v>1836</v>
      </c>
      <c r="E1028" s="29" t="s">
        <v>1834</v>
      </c>
      <c r="F1028" s="49">
        <v>45583</v>
      </c>
    </row>
    <row r="1029" spans="2:6" x14ac:dyDescent="0.25">
      <c r="B1029" s="29" t="s">
        <v>1805</v>
      </c>
      <c r="C1029" s="28" t="s">
        <v>3092</v>
      </c>
      <c r="D1029" s="28" t="s">
        <v>1836</v>
      </c>
      <c r="E1029" s="29" t="s">
        <v>1834</v>
      </c>
      <c r="F1029" s="49">
        <v>45583</v>
      </c>
    </row>
    <row r="1030" spans="2:6" x14ac:dyDescent="0.25">
      <c r="B1030" s="29" t="s">
        <v>1805</v>
      </c>
      <c r="C1030" s="28" t="s">
        <v>3093</v>
      </c>
      <c r="D1030" s="28" t="s">
        <v>1836</v>
      </c>
      <c r="E1030" s="29" t="s">
        <v>1834</v>
      </c>
      <c r="F1030" s="49">
        <v>45583</v>
      </c>
    </row>
    <row r="1031" spans="2:6" x14ac:dyDescent="0.25">
      <c r="B1031" s="29" t="s">
        <v>1808</v>
      </c>
      <c r="C1031" s="28" t="s">
        <v>1837</v>
      </c>
      <c r="D1031" s="28" t="s">
        <v>1838</v>
      </c>
      <c r="E1031" s="29" t="s">
        <v>89</v>
      </c>
      <c r="F1031" s="49">
        <v>45583</v>
      </c>
    </row>
    <row r="1032" spans="2:6" x14ac:dyDescent="0.25">
      <c r="B1032" s="29" t="s">
        <v>1808</v>
      </c>
      <c r="C1032" s="28" t="s">
        <v>89</v>
      </c>
      <c r="D1032" s="28" t="s">
        <v>1838</v>
      </c>
      <c r="E1032" s="29" t="s">
        <v>89</v>
      </c>
      <c r="F1032" s="49">
        <v>45583</v>
      </c>
    </row>
    <row r="1033" spans="2:6" x14ac:dyDescent="0.25">
      <c r="B1033" s="29" t="s">
        <v>1808</v>
      </c>
      <c r="C1033" s="28" t="s">
        <v>138</v>
      </c>
      <c r="D1033" s="28" t="s">
        <v>1839</v>
      </c>
      <c r="E1033" s="29" t="s">
        <v>138</v>
      </c>
      <c r="F1033" s="49">
        <v>45583</v>
      </c>
    </row>
    <row r="1034" spans="2:6" x14ac:dyDescent="0.25">
      <c r="B1034" s="29" t="s">
        <v>1808</v>
      </c>
      <c r="C1034" s="28" t="s">
        <v>1840</v>
      </c>
      <c r="D1034" s="28" t="s">
        <v>1839</v>
      </c>
      <c r="E1034" s="29" t="s">
        <v>138</v>
      </c>
      <c r="F1034" s="49">
        <v>45583</v>
      </c>
    </row>
    <row r="1035" spans="2:6" x14ac:dyDescent="0.25">
      <c r="B1035" s="29" t="s">
        <v>1808</v>
      </c>
      <c r="C1035" s="28" t="s">
        <v>162</v>
      </c>
      <c r="D1035" s="28" t="s">
        <v>1841</v>
      </c>
      <c r="E1035" s="29" t="s">
        <v>162</v>
      </c>
      <c r="F1035" s="49">
        <v>45583</v>
      </c>
    </row>
    <row r="1036" spans="2:6" x14ac:dyDescent="0.25">
      <c r="B1036" s="29" t="s">
        <v>1808</v>
      </c>
      <c r="C1036" s="28" t="s">
        <v>466</v>
      </c>
      <c r="D1036" s="28" t="s">
        <v>1842</v>
      </c>
      <c r="E1036" s="29" t="s">
        <v>466</v>
      </c>
      <c r="F1036" s="49">
        <v>45583</v>
      </c>
    </row>
    <row r="1037" spans="2:6" x14ac:dyDescent="0.25">
      <c r="B1037" s="29" t="s">
        <v>1808</v>
      </c>
      <c r="C1037" s="28" t="s">
        <v>478</v>
      </c>
      <c r="D1037" s="28" t="s">
        <v>1843</v>
      </c>
      <c r="E1037" s="29" t="s">
        <v>478</v>
      </c>
      <c r="F1037" s="49">
        <v>45583</v>
      </c>
    </row>
    <row r="1038" spans="2:6" x14ac:dyDescent="0.25">
      <c r="B1038" s="29" t="s">
        <v>1808</v>
      </c>
      <c r="C1038" s="28" t="s">
        <v>492</v>
      </c>
      <c r="D1038" s="28" t="s">
        <v>1844</v>
      </c>
      <c r="E1038" s="29" t="s">
        <v>492</v>
      </c>
      <c r="F1038" s="49">
        <v>45583</v>
      </c>
    </row>
    <row r="1039" spans="2:6" x14ac:dyDescent="0.25">
      <c r="B1039" s="29" t="s">
        <v>1808</v>
      </c>
      <c r="C1039" s="28" t="s">
        <v>525</v>
      </c>
      <c r="D1039" s="28" t="s">
        <v>3113</v>
      </c>
      <c r="E1039" s="29" t="s">
        <v>525</v>
      </c>
      <c r="F1039" s="49">
        <v>45583</v>
      </c>
    </row>
    <row r="1040" spans="2:6" x14ac:dyDescent="0.25">
      <c r="B1040" s="29" t="s">
        <v>1808</v>
      </c>
      <c r="C1040" s="28"/>
      <c r="D1040" s="28" t="s">
        <v>1846</v>
      </c>
      <c r="E1040" s="29" t="s">
        <v>1847</v>
      </c>
      <c r="F1040" s="49">
        <v>45583</v>
      </c>
    </row>
    <row r="1041" spans="2:6" x14ac:dyDescent="0.25">
      <c r="B1041" s="29" t="s">
        <v>1802</v>
      </c>
      <c r="C1041" s="28" t="s">
        <v>3099</v>
      </c>
      <c r="D1041" s="28" t="s">
        <v>1848</v>
      </c>
      <c r="E1041" s="29" t="s">
        <v>1849</v>
      </c>
      <c r="F1041" s="49">
        <v>45583</v>
      </c>
    </row>
    <row r="1042" spans="2:6" x14ac:dyDescent="0.25">
      <c r="B1042" s="29" t="s">
        <v>1802</v>
      </c>
      <c r="C1042" s="28" t="s">
        <v>3080</v>
      </c>
      <c r="D1042" s="28" t="s">
        <v>1850</v>
      </c>
      <c r="E1042" s="29" t="s">
        <v>1851</v>
      </c>
      <c r="F1042" s="49">
        <v>45583</v>
      </c>
    </row>
    <row r="1043" spans="2:6" x14ac:dyDescent="0.25">
      <c r="B1043" s="29" t="s">
        <v>1802</v>
      </c>
      <c r="C1043" s="28" t="s">
        <v>3081</v>
      </c>
      <c r="D1043" s="28" t="s">
        <v>1852</v>
      </c>
      <c r="E1043" s="29" t="s">
        <v>1853</v>
      </c>
      <c r="F1043" s="49">
        <v>45583</v>
      </c>
    </row>
    <row r="1044" spans="2:6" x14ac:dyDescent="0.25">
      <c r="B1044" s="29" t="s">
        <v>1802</v>
      </c>
      <c r="C1044" s="28" t="s">
        <v>3082</v>
      </c>
      <c r="D1044" s="28" t="s">
        <v>1854</v>
      </c>
      <c r="E1044" s="29" t="s">
        <v>1855</v>
      </c>
      <c r="F1044" s="49">
        <v>45583</v>
      </c>
    </row>
    <row r="1045" spans="2:6" x14ac:dyDescent="0.25">
      <c r="B1045" s="29" t="s">
        <v>1802</v>
      </c>
      <c r="C1045" s="28" t="s">
        <v>3083</v>
      </c>
      <c r="D1045" s="28" t="s">
        <v>1856</v>
      </c>
      <c r="E1045" s="29" t="s">
        <v>1857</v>
      </c>
      <c r="F1045" s="49">
        <v>45583</v>
      </c>
    </row>
    <row r="1046" spans="2:6" x14ac:dyDescent="0.25">
      <c r="B1046" s="29" t="s">
        <v>1802</v>
      </c>
      <c r="C1046" s="28" t="s">
        <v>3084</v>
      </c>
      <c r="D1046" s="28" t="s">
        <v>1858</v>
      </c>
      <c r="E1046" s="29" t="s">
        <v>1859</v>
      </c>
      <c r="F1046" s="49">
        <v>45583</v>
      </c>
    </row>
    <row r="1047" spans="2:6" x14ac:dyDescent="0.25">
      <c r="B1047" s="29" t="s">
        <v>1802</v>
      </c>
      <c r="C1047" s="28" t="s">
        <v>3087</v>
      </c>
      <c r="D1047" s="28" t="s">
        <v>1860</v>
      </c>
      <c r="E1047" s="29" t="s">
        <v>1861</v>
      </c>
      <c r="F1047" s="49">
        <v>45583</v>
      </c>
    </row>
    <row r="1048" spans="2:6" x14ac:dyDescent="0.25">
      <c r="B1048" s="29" t="s">
        <v>1817</v>
      </c>
      <c r="C1048" s="29" t="s">
        <v>3122</v>
      </c>
      <c r="D1048" s="28" t="s">
        <v>3114</v>
      </c>
      <c r="E1048" s="29" t="s">
        <v>3118</v>
      </c>
      <c r="F1048" s="49">
        <v>45583</v>
      </c>
    </row>
    <row r="1049" spans="2:6" x14ac:dyDescent="0.25">
      <c r="B1049" s="29" t="s">
        <v>1817</v>
      </c>
      <c r="C1049" s="29" t="s">
        <v>3123</v>
      </c>
      <c r="D1049" s="28" t="s">
        <v>3115</v>
      </c>
      <c r="E1049" s="29" t="s">
        <v>3119</v>
      </c>
      <c r="F1049" s="49">
        <v>45583</v>
      </c>
    </row>
    <row r="1050" spans="2:6" x14ac:dyDescent="0.25">
      <c r="B1050" s="29" t="s">
        <v>1817</v>
      </c>
      <c r="C1050" s="29" t="s">
        <v>3124</v>
      </c>
      <c r="D1050" s="28" t="s">
        <v>3116</v>
      </c>
      <c r="E1050" s="29" t="s">
        <v>3120</v>
      </c>
      <c r="F1050" s="49">
        <v>45583</v>
      </c>
    </row>
    <row r="1051" spans="2:6" x14ac:dyDescent="0.25">
      <c r="B1051" s="29" t="s">
        <v>1817</v>
      </c>
      <c r="C1051" s="29" t="s">
        <v>3125</v>
      </c>
      <c r="D1051" s="28" t="s">
        <v>1862</v>
      </c>
      <c r="E1051" s="29" t="s">
        <v>1863</v>
      </c>
      <c r="F1051" s="49">
        <v>45583</v>
      </c>
    </row>
    <row r="1052" spans="2:6" x14ac:dyDescent="0.25">
      <c r="B1052" s="29" t="s">
        <v>1817</v>
      </c>
      <c r="C1052" s="29" t="s">
        <v>3126</v>
      </c>
      <c r="D1052" s="28" t="s">
        <v>3117</v>
      </c>
      <c r="E1052" s="29" t="s">
        <v>3121</v>
      </c>
      <c r="F1052" s="49">
        <v>45583</v>
      </c>
    </row>
    <row r="1053" spans="2:6" x14ac:dyDescent="0.25">
      <c r="B1053" s="29" t="s">
        <v>1817</v>
      </c>
      <c r="C1053" s="29" t="s">
        <v>3127</v>
      </c>
      <c r="D1053" s="28" t="s">
        <v>1864</v>
      </c>
      <c r="E1053" s="29" t="s">
        <v>1865</v>
      </c>
      <c r="F1053" s="49">
        <v>45583</v>
      </c>
    </row>
    <row r="1054" spans="2:6" x14ac:dyDescent="0.25">
      <c r="B1054" s="29" t="s">
        <v>1817</v>
      </c>
      <c r="C1054" s="29" t="s">
        <v>3128</v>
      </c>
      <c r="D1054" s="28" t="s">
        <v>3133</v>
      </c>
      <c r="E1054" s="29" t="s">
        <v>3137</v>
      </c>
      <c r="F1054" s="49">
        <v>45583</v>
      </c>
    </row>
    <row r="1055" spans="2:6" x14ac:dyDescent="0.25">
      <c r="B1055" s="29" t="s">
        <v>1817</v>
      </c>
      <c r="C1055" s="29" t="s">
        <v>3129</v>
      </c>
      <c r="D1055" s="28" t="s">
        <v>3134</v>
      </c>
      <c r="E1055" s="29" t="s">
        <v>3138</v>
      </c>
      <c r="F1055" s="49">
        <v>45583</v>
      </c>
    </row>
    <row r="1056" spans="2:6" x14ac:dyDescent="0.25">
      <c r="B1056" s="29" t="s">
        <v>1817</v>
      </c>
      <c r="C1056" s="29" t="s">
        <v>3130</v>
      </c>
      <c r="D1056" s="28" t="s">
        <v>3135</v>
      </c>
      <c r="E1056" s="29" t="s">
        <v>3139</v>
      </c>
      <c r="F1056" s="49">
        <v>45583</v>
      </c>
    </row>
    <row r="1057" spans="2:6" x14ac:dyDescent="0.25">
      <c r="B1057" s="29" t="s">
        <v>1817</v>
      </c>
      <c r="C1057" s="29" t="s">
        <v>3131</v>
      </c>
      <c r="D1057" s="28" t="s">
        <v>1867</v>
      </c>
      <c r="E1057" s="29" t="s">
        <v>1868</v>
      </c>
      <c r="F1057" s="49">
        <v>45583</v>
      </c>
    </row>
    <row r="1058" spans="2:6" x14ac:dyDescent="0.25">
      <c r="B1058" s="29" t="s">
        <v>1817</v>
      </c>
      <c r="C1058" s="29" t="s">
        <v>3132</v>
      </c>
      <c r="D1058" s="28" t="s">
        <v>3136</v>
      </c>
      <c r="E1058" s="29" t="s">
        <v>3140</v>
      </c>
      <c r="F1058" s="49">
        <v>45583</v>
      </c>
    </row>
    <row r="1059" spans="2:6" x14ac:dyDescent="0.25">
      <c r="B1059" s="29" t="s">
        <v>1817</v>
      </c>
      <c r="C1059" s="29" t="s">
        <v>3087</v>
      </c>
      <c r="D1059" s="28" t="s">
        <v>24</v>
      </c>
      <c r="E1059" s="29" t="s">
        <v>3203</v>
      </c>
      <c r="F1059" s="49">
        <v>45583</v>
      </c>
    </row>
    <row r="1060" spans="2:6" x14ac:dyDescent="0.25">
      <c r="B1060" s="29" t="s">
        <v>1817</v>
      </c>
      <c r="C1060" s="29"/>
      <c r="D1060" s="28" t="s">
        <v>24</v>
      </c>
      <c r="E1060" s="29" t="s">
        <v>3203</v>
      </c>
      <c r="F1060" s="49">
        <v>45583</v>
      </c>
    </row>
    <row r="1061" spans="2:6" x14ac:dyDescent="0.25">
      <c r="B1061" s="29" t="s">
        <v>1819</v>
      </c>
      <c r="C1061" s="29" t="s">
        <v>3122</v>
      </c>
      <c r="D1061" s="28" t="s">
        <v>3114</v>
      </c>
      <c r="E1061" s="29" t="s">
        <v>3118</v>
      </c>
      <c r="F1061" s="49">
        <v>45583</v>
      </c>
    </row>
    <row r="1062" spans="2:6" x14ac:dyDescent="0.25">
      <c r="B1062" s="29" t="s">
        <v>1819</v>
      </c>
      <c r="C1062" s="29" t="s">
        <v>3123</v>
      </c>
      <c r="D1062" s="28" t="s">
        <v>3115</v>
      </c>
      <c r="E1062" s="29" t="s">
        <v>3119</v>
      </c>
      <c r="F1062" s="49">
        <v>45583</v>
      </c>
    </row>
    <row r="1063" spans="2:6" x14ac:dyDescent="0.25">
      <c r="B1063" s="29" t="s">
        <v>1819</v>
      </c>
      <c r="C1063" s="29" t="s">
        <v>3124</v>
      </c>
      <c r="D1063" s="28" t="s">
        <v>3116</v>
      </c>
      <c r="E1063" s="29" t="s">
        <v>3120</v>
      </c>
      <c r="F1063" s="49">
        <v>45583</v>
      </c>
    </row>
    <row r="1064" spans="2:6" x14ac:dyDescent="0.25">
      <c r="B1064" s="29" t="s">
        <v>1819</v>
      </c>
      <c r="C1064" s="29" t="s">
        <v>3125</v>
      </c>
      <c r="D1064" s="28" t="s">
        <v>1862</v>
      </c>
      <c r="E1064" s="29" t="s">
        <v>1863</v>
      </c>
      <c r="F1064" s="49">
        <v>45583</v>
      </c>
    </row>
    <row r="1065" spans="2:6" x14ac:dyDescent="0.25">
      <c r="B1065" s="29" t="s">
        <v>1819</v>
      </c>
      <c r="C1065" s="29" t="s">
        <v>3126</v>
      </c>
      <c r="D1065" s="28" t="s">
        <v>3117</v>
      </c>
      <c r="E1065" s="29" t="s">
        <v>3121</v>
      </c>
      <c r="F1065" s="49">
        <v>45583</v>
      </c>
    </row>
    <row r="1066" spans="2:6" x14ac:dyDescent="0.25">
      <c r="B1066" s="29" t="s">
        <v>1819</v>
      </c>
      <c r="C1066" s="29" t="s">
        <v>3127</v>
      </c>
      <c r="D1066" s="28" t="s">
        <v>1864</v>
      </c>
      <c r="E1066" s="29" t="s">
        <v>1865</v>
      </c>
      <c r="F1066" s="49">
        <v>45583</v>
      </c>
    </row>
    <row r="1067" spans="2:6" x14ac:dyDescent="0.25">
      <c r="B1067" s="29" t="s">
        <v>1819</v>
      </c>
      <c r="C1067" s="29" t="s">
        <v>3128</v>
      </c>
      <c r="D1067" s="28" t="s">
        <v>3133</v>
      </c>
      <c r="E1067" s="29" t="s">
        <v>3137</v>
      </c>
      <c r="F1067" s="49">
        <v>45583</v>
      </c>
    </row>
    <row r="1068" spans="2:6" x14ac:dyDescent="0.25">
      <c r="B1068" s="29" t="s">
        <v>1819</v>
      </c>
      <c r="C1068" s="29" t="s">
        <v>3129</v>
      </c>
      <c r="D1068" s="28" t="s">
        <v>3134</v>
      </c>
      <c r="E1068" s="29" t="s">
        <v>3138</v>
      </c>
      <c r="F1068" s="49">
        <v>45583</v>
      </c>
    </row>
    <row r="1069" spans="2:6" x14ac:dyDescent="0.25">
      <c r="B1069" s="29" t="s">
        <v>1819</v>
      </c>
      <c r="C1069" s="29" t="s">
        <v>3130</v>
      </c>
      <c r="D1069" s="28" t="s">
        <v>3135</v>
      </c>
      <c r="E1069" s="29" t="s">
        <v>3139</v>
      </c>
      <c r="F1069" s="49">
        <v>45583</v>
      </c>
    </row>
    <row r="1070" spans="2:6" x14ac:dyDescent="0.25">
      <c r="B1070" s="29" t="s">
        <v>1819</v>
      </c>
      <c r="C1070" s="29" t="s">
        <v>3131</v>
      </c>
      <c r="D1070" s="28" t="s">
        <v>1867</v>
      </c>
      <c r="E1070" s="29" t="s">
        <v>1868</v>
      </c>
      <c r="F1070" s="49">
        <v>45583</v>
      </c>
    </row>
    <row r="1071" spans="2:6" x14ac:dyDescent="0.25">
      <c r="B1071" s="29" t="s">
        <v>1819</v>
      </c>
      <c r="C1071" s="29" t="s">
        <v>3132</v>
      </c>
      <c r="D1071" s="28" t="s">
        <v>3136</v>
      </c>
      <c r="E1071" s="29" t="s">
        <v>3140</v>
      </c>
      <c r="F1071" s="49">
        <v>45583</v>
      </c>
    </row>
    <row r="1072" spans="2:6" x14ac:dyDescent="0.25">
      <c r="B1072" s="29" t="s">
        <v>1819</v>
      </c>
      <c r="C1072" s="29" t="s">
        <v>3087</v>
      </c>
      <c r="D1072" s="28" t="s">
        <v>24</v>
      </c>
      <c r="E1072" s="29" t="s">
        <v>3203</v>
      </c>
      <c r="F1072" s="49">
        <v>45583</v>
      </c>
    </row>
    <row r="1073" spans="2:6" x14ac:dyDescent="0.25">
      <c r="B1073" s="29" t="s">
        <v>1819</v>
      </c>
      <c r="C1073" s="29"/>
      <c r="D1073" s="28" t="s">
        <v>24</v>
      </c>
      <c r="E1073" s="29" t="s">
        <v>3203</v>
      </c>
      <c r="F1073" s="49">
        <v>45583</v>
      </c>
    </row>
    <row r="1074" spans="2:6" x14ac:dyDescent="0.25">
      <c r="B1074" s="29" t="s">
        <v>3200</v>
      </c>
      <c r="C1074" s="29" t="s">
        <v>3125</v>
      </c>
      <c r="D1074" s="28" t="s">
        <v>1862</v>
      </c>
      <c r="E1074" s="29" t="s">
        <v>1863</v>
      </c>
      <c r="F1074" s="49">
        <v>45583</v>
      </c>
    </row>
    <row r="1075" spans="2:6" x14ac:dyDescent="0.25">
      <c r="B1075" s="29" t="s">
        <v>3200</v>
      </c>
      <c r="C1075" s="29" t="s">
        <v>3126</v>
      </c>
      <c r="D1075" s="28" t="s">
        <v>3117</v>
      </c>
      <c r="E1075" s="29" t="s">
        <v>3121</v>
      </c>
      <c r="F1075" s="49">
        <v>45583</v>
      </c>
    </row>
    <row r="1076" spans="2:6" x14ac:dyDescent="0.25">
      <c r="B1076" s="29" t="s">
        <v>3200</v>
      </c>
      <c r="C1076" s="29" t="s">
        <v>3127</v>
      </c>
      <c r="D1076" s="28" t="s">
        <v>1864</v>
      </c>
      <c r="E1076" s="29" t="s">
        <v>1865</v>
      </c>
      <c r="F1076" s="49">
        <v>45583</v>
      </c>
    </row>
    <row r="1077" spans="2:6" x14ac:dyDescent="0.25">
      <c r="B1077" s="29" t="s">
        <v>3200</v>
      </c>
      <c r="C1077" s="29" t="s">
        <v>3128</v>
      </c>
      <c r="D1077" s="28" t="s">
        <v>3133</v>
      </c>
      <c r="E1077" s="29" t="s">
        <v>3137</v>
      </c>
      <c r="F1077" s="49">
        <v>45583</v>
      </c>
    </row>
    <row r="1078" spans="2:6" x14ac:dyDescent="0.25">
      <c r="B1078" s="29" t="s">
        <v>3200</v>
      </c>
      <c r="C1078" s="29" t="s">
        <v>3129</v>
      </c>
      <c r="D1078" s="28" t="s">
        <v>3134</v>
      </c>
      <c r="E1078" s="29" t="s">
        <v>3138</v>
      </c>
      <c r="F1078" s="49">
        <v>45583</v>
      </c>
    </row>
    <row r="1079" spans="2:6" x14ac:dyDescent="0.25">
      <c r="B1079" s="29" t="s">
        <v>3200</v>
      </c>
      <c r="C1079" s="29" t="s">
        <v>3130</v>
      </c>
      <c r="D1079" s="28" t="s">
        <v>3135</v>
      </c>
      <c r="E1079" s="29" t="s">
        <v>3139</v>
      </c>
      <c r="F1079" s="49">
        <v>45583</v>
      </c>
    </row>
    <row r="1080" spans="2:6" x14ac:dyDescent="0.25">
      <c r="B1080" s="29" t="s">
        <v>3200</v>
      </c>
      <c r="C1080" s="29" t="s">
        <v>3131</v>
      </c>
      <c r="D1080" s="28" t="s">
        <v>1867</v>
      </c>
      <c r="E1080" s="29" t="s">
        <v>1868</v>
      </c>
      <c r="F1080" s="49">
        <v>45583</v>
      </c>
    </row>
    <row r="1081" spans="2:6" x14ac:dyDescent="0.25">
      <c r="B1081" s="29" t="s">
        <v>3200</v>
      </c>
      <c r="C1081" s="29" t="s">
        <v>3132</v>
      </c>
      <c r="D1081" s="28" t="s">
        <v>3136</v>
      </c>
      <c r="E1081" s="29" t="s">
        <v>3140</v>
      </c>
      <c r="F1081" s="49">
        <v>45583</v>
      </c>
    </row>
    <row r="1082" spans="2:6" x14ac:dyDescent="0.25">
      <c r="B1082" s="29" t="s">
        <v>3200</v>
      </c>
      <c r="C1082" s="29" t="s">
        <v>3087</v>
      </c>
      <c r="D1082" s="28" t="s">
        <v>24</v>
      </c>
      <c r="E1082" s="29" t="s">
        <v>3203</v>
      </c>
      <c r="F1082" s="49">
        <v>45583</v>
      </c>
    </row>
    <row r="1083" spans="2:6" x14ac:dyDescent="0.25">
      <c r="B1083" s="29" t="s">
        <v>3200</v>
      </c>
      <c r="C1083" s="29"/>
      <c r="D1083" s="28" t="s">
        <v>24</v>
      </c>
      <c r="E1083" s="29" t="s">
        <v>3203</v>
      </c>
      <c r="F1083" s="49">
        <v>45583</v>
      </c>
    </row>
    <row r="1084" spans="2:6" x14ac:dyDescent="0.25">
      <c r="B1084" s="29" t="s">
        <v>1882</v>
      </c>
      <c r="C1084" s="35" t="s">
        <v>1883</v>
      </c>
      <c r="D1084" s="28" t="s">
        <v>1884</v>
      </c>
      <c r="E1084" s="29" t="s">
        <v>1885</v>
      </c>
      <c r="F1084" s="49"/>
    </row>
    <row r="1085" spans="2:6" x14ac:dyDescent="0.25">
      <c r="B1085" s="29" t="s">
        <v>1882</v>
      </c>
      <c r="C1085" s="35" t="s">
        <v>1886</v>
      </c>
      <c r="D1085" s="28" t="s">
        <v>1887</v>
      </c>
      <c r="E1085" s="29" t="s">
        <v>1888</v>
      </c>
      <c r="F1085" s="49"/>
    </row>
    <row r="1086" spans="2:6" x14ac:dyDescent="0.25">
      <c r="B1086" s="29" t="s">
        <v>1892</v>
      </c>
      <c r="C1086" s="39" t="s">
        <v>1899</v>
      </c>
      <c r="D1086" s="28" t="s">
        <v>1893</v>
      </c>
      <c r="E1086" s="29" t="s">
        <v>1894</v>
      </c>
      <c r="F1086" s="49"/>
    </row>
    <row r="1087" spans="2:6" x14ac:dyDescent="0.25">
      <c r="B1087" s="29" t="s">
        <v>1892</v>
      </c>
      <c r="C1087" s="39" t="s">
        <v>1900</v>
      </c>
      <c r="D1087" s="28" t="s">
        <v>1895</v>
      </c>
      <c r="E1087" s="29" t="s">
        <v>1896</v>
      </c>
      <c r="F1087" s="49"/>
    </row>
    <row r="1088" spans="2:6" x14ac:dyDescent="0.25">
      <c r="B1088" s="29" t="s">
        <v>1892</v>
      </c>
      <c r="C1088" s="39" t="s">
        <v>1901</v>
      </c>
      <c r="D1088" s="28" t="s">
        <v>1897</v>
      </c>
      <c r="E1088" s="29" t="s">
        <v>1898</v>
      </c>
      <c r="F1088" s="49"/>
    </row>
    <row r="1089" spans="2:6" x14ac:dyDescent="0.25">
      <c r="B1089" s="29" t="s">
        <v>1918</v>
      </c>
      <c r="C1089" s="35" t="s">
        <v>1964</v>
      </c>
      <c r="D1089" s="28" t="s">
        <v>1965</v>
      </c>
      <c r="E1089" s="29" t="s">
        <v>1966</v>
      </c>
      <c r="F1089" s="49"/>
    </row>
    <row r="1090" spans="2:6" x14ac:dyDescent="0.25">
      <c r="B1090" s="29" t="s">
        <v>1918</v>
      </c>
      <c r="C1090" s="35" t="s">
        <v>1964</v>
      </c>
      <c r="D1090" s="28" t="s">
        <v>1967</v>
      </c>
      <c r="E1090" s="29" t="s">
        <v>1968</v>
      </c>
      <c r="F1090" s="49"/>
    </row>
    <row r="1091" spans="2:6" x14ac:dyDescent="0.25">
      <c r="B1091" s="29" t="s">
        <v>1918</v>
      </c>
      <c r="C1091" s="35" t="s">
        <v>1964</v>
      </c>
      <c r="D1091" s="28" t="s">
        <v>1969</v>
      </c>
      <c r="E1091" s="29" t="s">
        <v>1970</v>
      </c>
      <c r="F1091" s="49"/>
    </row>
    <row r="1092" spans="2:6" x14ac:dyDescent="0.25">
      <c r="B1092" s="29" t="s">
        <v>1918</v>
      </c>
      <c r="C1092" s="35" t="s">
        <v>1964</v>
      </c>
      <c r="D1092" s="28" t="s">
        <v>1971</v>
      </c>
      <c r="E1092" s="29" t="s">
        <v>1972</v>
      </c>
      <c r="F1092" s="49"/>
    </row>
    <row r="1093" spans="2:6" x14ac:dyDescent="0.25">
      <c r="B1093" s="29" t="s">
        <v>1918</v>
      </c>
      <c r="C1093" s="35" t="s">
        <v>1964</v>
      </c>
      <c r="D1093" s="28" t="s">
        <v>1973</v>
      </c>
      <c r="E1093" s="29" t="s">
        <v>1974</v>
      </c>
      <c r="F1093" s="49"/>
    </row>
    <row r="1094" spans="2:6" x14ac:dyDescent="0.25">
      <c r="B1094" s="29" t="s">
        <v>1918</v>
      </c>
      <c r="C1094" s="35" t="s">
        <v>1964</v>
      </c>
      <c r="D1094" s="28" t="s">
        <v>1975</v>
      </c>
      <c r="E1094" s="29" t="s">
        <v>1976</v>
      </c>
      <c r="F1094" s="49"/>
    </row>
    <row r="1095" spans="2:6" x14ac:dyDescent="0.25">
      <c r="B1095" s="29" t="s">
        <v>1918</v>
      </c>
      <c r="C1095" s="35" t="s">
        <v>1964</v>
      </c>
      <c r="D1095" s="28" t="s">
        <v>1977</v>
      </c>
      <c r="E1095" s="29" t="s">
        <v>1978</v>
      </c>
      <c r="F1095" s="49"/>
    </row>
    <row r="1096" spans="2:6" x14ac:dyDescent="0.25">
      <c r="B1096" s="29" t="s">
        <v>1918</v>
      </c>
      <c r="C1096" s="35" t="s">
        <v>1964</v>
      </c>
      <c r="D1096" s="28" t="s">
        <v>1979</v>
      </c>
      <c r="E1096" s="29" t="s">
        <v>1980</v>
      </c>
      <c r="F1096" s="49"/>
    </row>
    <row r="1097" spans="2:6" x14ac:dyDescent="0.25">
      <c r="B1097" s="29" t="s">
        <v>1918</v>
      </c>
      <c r="C1097" s="35" t="s">
        <v>1964</v>
      </c>
      <c r="D1097" s="28" t="s">
        <v>1981</v>
      </c>
      <c r="E1097" s="29" t="s">
        <v>1982</v>
      </c>
      <c r="F1097" s="49"/>
    </row>
    <row r="1098" spans="2:6" x14ac:dyDescent="0.25">
      <c r="B1098" s="29" t="s">
        <v>1918</v>
      </c>
      <c r="C1098" s="35" t="s">
        <v>1964</v>
      </c>
      <c r="D1098" s="28" t="s">
        <v>1983</v>
      </c>
      <c r="E1098" s="29" t="s">
        <v>1984</v>
      </c>
      <c r="F1098" s="49"/>
    </row>
    <row r="1099" spans="2:6" x14ac:dyDescent="0.25">
      <c r="B1099" s="29" t="s">
        <v>1918</v>
      </c>
      <c r="C1099" s="35" t="s">
        <v>1964</v>
      </c>
      <c r="D1099" s="28" t="s">
        <v>1985</v>
      </c>
      <c r="E1099" s="29" t="s">
        <v>1986</v>
      </c>
      <c r="F1099" s="49"/>
    </row>
    <row r="1100" spans="2:6" x14ac:dyDescent="0.25">
      <c r="B1100" s="29" t="s">
        <v>1918</v>
      </c>
      <c r="C1100" s="35" t="s">
        <v>1964</v>
      </c>
      <c r="D1100" s="28" t="s">
        <v>1987</v>
      </c>
      <c r="E1100" s="29" t="s">
        <v>1988</v>
      </c>
      <c r="F1100" s="49"/>
    </row>
    <row r="1101" spans="2:6" x14ac:dyDescent="0.25">
      <c r="B1101" s="29" t="s">
        <v>1918</v>
      </c>
      <c r="C1101" s="35" t="s">
        <v>1964</v>
      </c>
      <c r="D1101" s="28" t="s">
        <v>1989</v>
      </c>
      <c r="E1101" s="29" t="s">
        <v>1990</v>
      </c>
      <c r="F1101" s="49"/>
    </row>
    <row r="1102" spans="2:6" x14ac:dyDescent="0.25">
      <c r="B1102" s="29" t="s">
        <v>1918</v>
      </c>
      <c r="C1102" s="35" t="s">
        <v>1964</v>
      </c>
      <c r="D1102" s="28" t="s">
        <v>1991</v>
      </c>
      <c r="E1102" s="29" t="s">
        <v>1992</v>
      </c>
      <c r="F1102" s="49"/>
    </row>
    <row r="1103" spans="2:6" x14ac:dyDescent="0.25">
      <c r="B1103" s="29" t="s">
        <v>1918</v>
      </c>
      <c r="C1103" s="35" t="s">
        <v>1964</v>
      </c>
      <c r="D1103" s="28" t="s">
        <v>1993</v>
      </c>
      <c r="E1103" s="29" t="s">
        <v>1994</v>
      </c>
      <c r="F1103" s="49"/>
    </row>
    <row r="1104" spans="2:6" x14ac:dyDescent="0.25">
      <c r="B1104" s="29" t="s">
        <v>1918</v>
      </c>
      <c r="C1104" s="35" t="s">
        <v>1964</v>
      </c>
      <c r="D1104" s="28" t="s">
        <v>1995</v>
      </c>
      <c r="E1104" s="29" t="s">
        <v>1996</v>
      </c>
      <c r="F1104" s="49"/>
    </row>
    <row r="1105" spans="2:6" x14ac:dyDescent="0.25">
      <c r="B1105" s="29" t="s">
        <v>1918</v>
      </c>
      <c r="C1105" s="35" t="s">
        <v>1964</v>
      </c>
      <c r="D1105" s="28" t="s">
        <v>1997</v>
      </c>
      <c r="E1105" s="29" t="s">
        <v>1998</v>
      </c>
      <c r="F1105" s="49"/>
    </row>
    <row r="1106" spans="2:6" x14ac:dyDescent="0.25">
      <c r="B1106" s="29" t="s">
        <v>1918</v>
      </c>
      <c r="C1106" s="35" t="s">
        <v>1964</v>
      </c>
      <c r="D1106" s="28" t="s">
        <v>1999</v>
      </c>
      <c r="E1106" s="29" t="s">
        <v>2000</v>
      </c>
      <c r="F1106" s="49"/>
    </row>
    <row r="1107" spans="2:6" x14ac:dyDescent="0.25">
      <c r="B1107" s="29" t="s">
        <v>1918</v>
      </c>
      <c r="C1107" s="35" t="s">
        <v>1964</v>
      </c>
      <c r="D1107" s="28" t="s">
        <v>2001</v>
      </c>
      <c r="E1107" s="29" t="s">
        <v>2002</v>
      </c>
      <c r="F1107" s="49"/>
    </row>
    <row r="1108" spans="2:6" x14ac:dyDescent="0.25">
      <c r="B1108" s="29" t="s">
        <v>1918</v>
      </c>
      <c r="C1108" s="35" t="s">
        <v>1964</v>
      </c>
      <c r="D1108" s="28" t="s">
        <v>2003</v>
      </c>
      <c r="E1108" s="29" t="s">
        <v>2004</v>
      </c>
      <c r="F1108" s="49"/>
    </row>
    <row r="1109" spans="2:6" x14ac:dyDescent="0.25">
      <c r="B1109" s="29" t="s">
        <v>1918</v>
      </c>
      <c r="C1109" s="35" t="s">
        <v>1964</v>
      </c>
      <c r="D1109" s="28" t="s">
        <v>2005</v>
      </c>
      <c r="E1109" s="29" t="s">
        <v>2006</v>
      </c>
      <c r="F1109" s="49"/>
    </row>
    <row r="1110" spans="2:6" x14ac:dyDescent="0.25">
      <c r="B1110" s="29" t="s">
        <v>1918</v>
      </c>
      <c r="C1110" s="35" t="s">
        <v>1964</v>
      </c>
      <c r="D1110" s="28" t="s">
        <v>2007</v>
      </c>
      <c r="E1110" s="29" t="s">
        <v>2008</v>
      </c>
      <c r="F1110" s="49"/>
    </row>
    <row r="1111" spans="2:6" x14ac:dyDescent="0.25">
      <c r="B1111" s="29" t="s">
        <v>1918</v>
      </c>
      <c r="C1111" s="35" t="s">
        <v>1964</v>
      </c>
      <c r="D1111" s="28" t="s">
        <v>2009</v>
      </c>
      <c r="E1111" s="29" t="s">
        <v>2010</v>
      </c>
      <c r="F1111" s="49"/>
    </row>
    <row r="1112" spans="2:6" x14ac:dyDescent="0.25">
      <c r="B1112" s="29" t="s">
        <v>1918</v>
      </c>
      <c r="C1112" s="35" t="s">
        <v>1964</v>
      </c>
      <c r="D1112" s="28" t="s">
        <v>2011</v>
      </c>
      <c r="E1112" s="29" t="s">
        <v>2012</v>
      </c>
      <c r="F1112" s="49"/>
    </row>
    <row r="1113" spans="2:6" x14ac:dyDescent="0.25">
      <c r="B1113" s="29" t="s">
        <v>1918</v>
      </c>
      <c r="C1113" s="35" t="s">
        <v>1964</v>
      </c>
      <c r="D1113" s="28" t="s">
        <v>2013</v>
      </c>
      <c r="E1113" s="29" t="s">
        <v>2014</v>
      </c>
      <c r="F1113" s="49"/>
    </row>
    <row r="1114" spans="2:6" x14ac:dyDescent="0.25">
      <c r="B1114" s="29" t="s">
        <v>1918</v>
      </c>
      <c r="C1114" s="35" t="s">
        <v>1964</v>
      </c>
      <c r="D1114" s="28" t="s">
        <v>2015</v>
      </c>
      <c r="E1114" s="29" t="s">
        <v>2016</v>
      </c>
      <c r="F1114" s="49"/>
    </row>
    <row r="1115" spans="2:6" x14ac:dyDescent="0.25">
      <c r="B1115" s="29" t="s">
        <v>1918</v>
      </c>
      <c r="C1115" s="35" t="s">
        <v>1964</v>
      </c>
      <c r="D1115" s="28" t="s">
        <v>2017</v>
      </c>
      <c r="E1115" s="29" t="s">
        <v>2018</v>
      </c>
      <c r="F1115" s="49"/>
    </row>
    <row r="1116" spans="2:6" x14ac:dyDescent="0.25">
      <c r="B1116" s="29" t="s">
        <v>1918</v>
      </c>
      <c r="C1116" s="35" t="s">
        <v>1964</v>
      </c>
      <c r="D1116" s="28" t="s">
        <v>2019</v>
      </c>
      <c r="E1116" s="29" t="s">
        <v>2020</v>
      </c>
      <c r="F1116" s="49"/>
    </row>
    <row r="1117" spans="2:6" x14ac:dyDescent="0.25">
      <c r="B1117" s="29" t="s">
        <v>1918</v>
      </c>
      <c r="C1117" s="35" t="s">
        <v>1964</v>
      </c>
      <c r="D1117" s="28" t="s">
        <v>2021</v>
      </c>
      <c r="E1117" s="29" t="s">
        <v>2022</v>
      </c>
      <c r="F1117" s="49"/>
    </row>
    <row r="1118" spans="2:6" x14ac:dyDescent="0.25">
      <c r="B1118" s="29" t="s">
        <v>1918</v>
      </c>
      <c r="C1118" s="35" t="s">
        <v>1964</v>
      </c>
      <c r="D1118" s="28" t="s">
        <v>2023</v>
      </c>
      <c r="E1118" s="29" t="s">
        <v>2024</v>
      </c>
      <c r="F1118" s="49"/>
    </row>
    <row r="1119" spans="2:6" x14ac:dyDescent="0.25">
      <c r="B1119" s="29" t="s">
        <v>1918</v>
      </c>
      <c r="C1119" s="35" t="s">
        <v>1964</v>
      </c>
      <c r="D1119" s="28" t="s">
        <v>2025</v>
      </c>
      <c r="E1119" s="29" t="s">
        <v>2026</v>
      </c>
      <c r="F1119" s="49"/>
    </row>
    <row r="1120" spans="2:6" x14ac:dyDescent="0.25">
      <c r="B1120" s="29" t="s">
        <v>1909</v>
      </c>
      <c r="C1120" s="39" t="s">
        <v>2036</v>
      </c>
      <c r="D1120" s="28" t="s">
        <v>2030</v>
      </c>
      <c r="E1120" s="29" t="s">
        <v>2031</v>
      </c>
      <c r="F1120" s="49"/>
    </row>
    <row r="1121" spans="2:6" x14ac:dyDescent="0.25">
      <c r="B1121" s="29" t="s">
        <v>1909</v>
      </c>
      <c r="C1121" s="39" t="s">
        <v>2037</v>
      </c>
      <c r="D1121" s="28" t="s">
        <v>2028</v>
      </c>
      <c r="E1121" s="29" t="s">
        <v>2029</v>
      </c>
      <c r="F1121" s="49"/>
    </row>
    <row r="1122" spans="2:6" x14ac:dyDescent="0.25">
      <c r="B1122" s="29" t="s">
        <v>1909</v>
      </c>
      <c r="C1122" s="39" t="s">
        <v>2038</v>
      </c>
      <c r="D1122" s="28" t="s">
        <v>2032</v>
      </c>
      <c r="E1122" s="29" t="s">
        <v>2033</v>
      </c>
      <c r="F1122" s="49"/>
    </row>
    <row r="1123" spans="2:6" x14ac:dyDescent="0.25">
      <c r="B1123" s="29" t="s">
        <v>1909</v>
      </c>
      <c r="C1123" s="39" t="s">
        <v>2039</v>
      </c>
      <c r="D1123" s="28" t="s">
        <v>2034</v>
      </c>
      <c r="E1123" s="29" t="s">
        <v>2035</v>
      </c>
      <c r="F1123" s="49"/>
    </row>
    <row r="1124" spans="2:6" x14ac:dyDescent="0.25">
      <c r="B1124" s="29" t="s">
        <v>2081</v>
      </c>
      <c r="C1124" s="28">
        <v>1</v>
      </c>
      <c r="D1124" s="28" t="s">
        <v>3094</v>
      </c>
      <c r="E1124" s="29" t="s">
        <v>3095</v>
      </c>
      <c r="F1124" s="49">
        <v>45583</v>
      </c>
    </row>
    <row r="1125" spans="2:6" x14ac:dyDescent="0.25">
      <c r="B1125" s="29" t="s">
        <v>2081</v>
      </c>
      <c r="C1125" s="28">
        <v>0</v>
      </c>
      <c r="D1125" s="28" t="s">
        <v>3096</v>
      </c>
      <c r="E1125" s="29" t="s">
        <v>3097</v>
      </c>
      <c r="F1125" s="49">
        <v>45583</v>
      </c>
    </row>
  </sheetData>
  <autoFilter ref="B6:F1125"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W11"/>
  <sheetViews>
    <sheetView showGridLines="0" zoomScaleNormal="100" workbookViewId="0"/>
  </sheetViews>
  <sheetFormatPr defaultColWidth="0" defaultRowHeight="13.8" x14ac:dyDescent="0.25"/>
  <cols>
    <col min="1" max="1" width="3.69921875" customWidth="1"/>
    <col min="2" max="2" width="10.69921875" customWidth="1"/>
    <col min="3" max="3" width="36.59765625" customWidth="1"/>
    <col min="4" max="4" width="31.5" customWidth="1"/>
    <col min="5" max="5" width="60.59765625" customWidth="1"/>
    <col min="6" max="8" width="31.5" customWidth="1"/>
    <col min="9" max="9" width="3.69921875" customWidth="1"/>
    <col min="10" max="23" width="0" hidden="1" customWidth="1"/>
    <col min="24" max="16384" width="7.69921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x14ac:dyDescent="0.25">
      <c r="A4" s="31"/>
      <c r="B4" s="31"/>
      <c r="C4" s="31"/>
      <c r="D4" s="31"/>
      <c r="E4" s="31"/>
      <c r="F4" s="31"/>
      <c r="G4" s="31"/>
      <c r="H4" s="31"/>
      <c r="I4" s="31"/>
      <c r="J4" s="31"/>
    </row>
    <row r="5" spans="1:10" x14ac:dyDescent="0.25">
      <c r="B5" s="79" t="s">
        <v>1952</v>
      </c>
      <c r="C5" s="79"/>
      <c r="D5" s="79"/>
      <c r="E5" s="79"/>
      <c r="F5" s="79"/>
      <c r="G5" s="79"/>
      <c r="H5" s="79"/>
    </row>
    <row r="6" spans="1:10" s="27" customFormat="1" x14ac:dyDescent="0.25">
      <c r="B6" s="26" t="s">
        <v>1943</v>
      </c>
      <c r="C6" s="26" t="s">
        <v>1953</v>
      </c>
      <c r="D6" s="26" t="s">
        <v>1954</v>
      </c>
      <c r="E6" s="26" t="s">
        <v>1955</v>
      </c>
      <c r="F6" s="26" t="s">
        <v>1956</v>
      </c>
      <c r="G6" s="26" t="s">
        <v>1925</v>
      </c>
      <c r="H6" s="26" t="s">
        <v>2041</v>
      </c>
    </row>
    <row r="7" spans="1:10" x14ac:dyDescent="0.25">
      <c r="B7" s="29">
        <v>1</v>
      </c>
      <c r="C7" s="29"/>
      <c r="D7" s="39" t="s">
        <v>2057</v>
      </c>
      <c r="E7" s="29" t="s">
        <v>2058</v>
      </c>
      <c r="F7" s="29" t="s">
        <v>2056</v>
      </c>
      <c r="G7" s="29" t="s">
        <v>2044</v>
      </c>
      <c r="H7" s="29" t="s">
        <v>2045</v>
      </c>
    </row>
    <row r="8" spans="1:10" x14ac:dyDescent="0.25">
      <c r="B8" s="29">
        <v>2</v>
      </c>
      <c r="C8" s="29"/>
      <c r="D8" s="39" t="s">
        <v>2057</v>
      </c>
      <c r="E8" s="29"/>
      <c r="F8" s="29" t="s">
        <v>2056</v>
      </c>
      <c r="G8" s="29" t="s">
        <v>2042</v>
      </c>
      <c r="H8" s="29" t="s">
        <v>2043</v>
      </c>
    </row>
    <row r="9" spans="1:10" x14ac:dyDescent="0.25">
      <c r="B9" s="29">
        <v>3</v>
      </c>
      <c r="C9" s="29" t="s">
        <v>2053</v>
      </c>
      <c r="D9" s="29"/>
      <c r="E9" s="29"/>
      <c r="F9" s="29"/>
      <c r="G9" s="29" t="s">
        <v>2046</v>
      </c>
      <c r="H9" s="29" t="s">
        <v>2047</v>
      </c>
    </row>
    <row r="10" spans="1:10" x14ac:dyDescent="0.25">
      <c r="B10" s="39">
        <v>4</v>
      </c>
      <c r="C10" s="39" t="s">
        <v>2054</v>
      </c>
      <c r="D10" s="29"/>
      <c r="E10" s="29"/>
      <c r="F10" s="29"/>
      <c r="G10" s="29" t="s">
        <v>2048</v>
      </c>
      <c r="H10" s="29" t="s">
        <v>2049</v>
      </c>
    </row>
    <row r="11" spans="1:10" x14ac:dyDescent="0.25">
      <c r="B11" s="29">
        <v>5</v>
      </c>
      <c r="C11" s="29" t="s">
        <v>2055</v>
      </c>
      <c r="D11" s="29"/>
      <c r="E11" s="29"/>
      <c r="F11" s="29"/>
      <c r="G11" s="29" t="s">
        <v>2050</v>
      </c>
      <c r="H11" s="29" t="s">
        <v>2051</v>
      </c>
    </row>
  </sheetData>
  <autoFilter ref="B6:H30" xr:uid="{00000000-0009-0000-0000-00000500000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AB11"/>
  <sheetViews>
    <sheetView showGridLines="0" zoomScaleNormal="100" workbookViewId="0"/>
  </sheetViews>
  <sheetFormatPr defaultColWidth="0" defaultRowHeight="13.8" x14ac:dyDescent="0.25"/>
  <cols>
    <col min="1" max="1" width="3.8984375" customWidth="1"/>
    <col min="2" max="3" width="31.5" customWidth="1"/>
    <col min="4" max="5" width="48.59765625" customWidth="1"/>
    <col min="6" max="6" width="36" customWidth="1"/>
    <col min="7" max="9" width="31.5" customWidth="1"/>
    <col min="10" max="10" width="8.59765625" customWidth="1"/>
    <col min="11" max="28" width="0" hidden="1" customWidth="1"/>
    <col min="29" max="16384" width="7.69921875" hidden="1"/>
  </cols>
  <sheetData>
    <row r="1" spans="1:10" x14ac:dyDescent="0.25">
      <c r="A1" s="19"/>
      <c r="B1" s="19"/>
      <c r="C1" s="19"/>
      <c r="D1" s="19"/>
      <c r="E1" s="19"/>
      <c r="F1" s="19"/>
      <c r="G1" s="19"/>
      <c r="H1" s="19"/>
      <c r="I1" s="19"/>
      <c r="J1" s="19"/>
    </row>
    <row r="2" spans="1:10" x14ac:dyDescent="0.25">
      <c r="A2" s="19"/>
      <c r="B2" s="19"/>
      <c r="C2" s="19"/>
      <c r="D2" s="19"/>
      <c r="E2" s="19"/>
      <c r="F2" s="19"/>
      <c r="G2" s="19"/>
      <c r="H2" s="19"/>
      <c r="I2" s="19"/>
      <c r="J2" s="19"/>
    </row>
    <row r="3" spans="1:10" ht="14.4" thickBot="1" x14ac:dyDescent="0.3">
      <c r="A3" s="24"/>
      <c r="B3" s="24"/>
      <c r="C3" s="24"/>
      <c r="D3" s="24"/>
      <c r="E3" s="24"/>
      <c r="F3" s="24"/>
      <c r="G3" s="24"/>
      <c r="H3" s="24"/>
      <c r="I3" s="24"/>
      <c r="J3" s="24"/>
    </row>
    <row r="4" spans="1:10" x14ac:dyDescent="0.25">
      <c r="A4" s="31"/>
      <c r="B4" s="31"/>
      <c r="C4" s="31"/>
      <c r="D4" s="31"/>
      <c r="E4" s="31"/>
      <c r="F4" s="31"/>
      <c r="G4" s="31"/>
      <c r="H4" s="31"/>
      <c r="I4" s="31"/>
      <c r="J4" s="31"/>
    </row>
    <row r="5" spans="1:10" x14ac:dyDescent="0.25">
      <c r="B5" s="80" t="s">
        <v>3201</v>
      </c>
      <c r="C5" s="80"/>
      <c r="D5" s="80"/>
      <c r="E5" s="80"/>
      <c r="F5" s="80"/>
      <c r="G5" s="80"/>
      <c r="H5" s="80"/>
      <c r="I5" s="80"/>
    </row>
    <row r="6" spans="1:10" x14ac:dyDescent="0.25">
      <c r="A6" s="27"/>
      <c r="B6" s="26" t="s">
        <v>1943</v>
      </c>
      <c r="C6" s="26" t="s">
        <v>1962</v>
      </c>
      <c r="D6" s="26" t="s">
        <v>1946</v>
      </c>
      <c r="E6" s="26" t="s">
        <v>1948</v>
      </c>
      <c r="F6" s="26" t="s">
        <v>1950</v>
      </c>
      <c r="G6" s="26" t="s">
        <v>1912</v>
      </c>
      <c r="H6" s="26" t="s">
        <v>1914</v>
      </c>
      <c r="I6" s="26" t="s">
        <v>1916</v>
      </c>
    </row>
    <row r="7" spans="1:10" x14ac:dyDescent="0.25">
      <c r="B7" s="29">
        <v>1</v>
      </c>
      <c r="C7" s="29" t="s">
        <v>74</v>
      </c>
      <c r="D7" s="29" t="s">
        <v>2059</v>
      </c>
      <c r="E7" s="29" t="s">
        <v>2059</v>
      </c>
      <c r="F7" s="29" t="s">
        <v>2059</v>
      </c>
      <c r="G7" s="29" t="s">
        <v>2065</v>
      </c>
      <c r="H7" s="29" t="s">
        <v>2065</v>
      </c>
      <c r="I7" s="29" t="s">
        <v>2065</v>
      </c>
    </row>
    <row r="8" spans="1:10" x14ac:dyDescent="0.25">
      <c r="B8" s="29">
        <v>2</v>
      </c>
      <c r="C8" s="29" t="s">
        <v>1824</v>
      </c>
      <c r="D8" s="40" t="s">
        <v>1866</v>
      </c>
      <c r="E8" s="40" t="s">
        <v>1866</v>
      </c>
      <c r="F8" s="35" t="s">
        <v>1845</v>
      </c>
      <c r="G8" s="29" t="s">
        <v>2063</v>
      </c>
      <c r="H8" s="29" t="s">
        <v>2063</v>
      </c>
      <c r="I8" s="35" t="s">
        <v>1845</v>
      </c>
    </row>
    <row r="9" spans="1:10" x14ac:dyDescent="0.25">
      <c r="B9" s="29">
        <v>3</v>
      </c>
      <c r="C9" s="33" t="s">
        <v>2061</v>
      </c>
      <c r="D9" s="29" t="s">
        <v>1863</v>
      </c>
      <c r="E9" s="29" t="s">
        <v>1863</v>
      </c>
      <c r="F9" s="29" t="s">
        <v>1863</v>
      </c>
      <c r="G9" s="29" t="s">
        <v>2062</v>
      </c>
      <c r="H9" s="29" t="s">
        <v>2062</v>
      </c>
      <c r="I9" s="29" t="s">
        <v>2062</v>
      </c>
    </row>
    <row r="10" spans="1:10" x14ac:dyDescent="0.25">
      <c r="B10" s="29">
        <v>4</v>
      </c>
      <c r="C10" s="33" t="s">
        <v>2061</v>
      </c>
      <c r="D10" s="29" t="s">
        <v>1865</v>
      </c>
      <c r="E10" s="29" t="s">
        <v>1865</v>
      </c>
      <c r="F10" s="29" t="s">
        <v>1865</v>
      </c>
      <c r="G10" s="29" t="s">
        <v>2062</v>
      </c>
      <c r="H10" s="29" t="s">
        <v>2062</v>
      </c>
      <c r="I10" s="29" t="s">
        <v>2062</v>
      </c>
    </row>
    <row r="11" spans="1:10" x14ac:dyDescent="0.25">
      <c r="B11" s="29">
        <v>5</v>
      </c>
      <c r="C11" s="29" t="s">
        <v>74</v>
      </c>
      <c r="D11" s="29" t="s">
        <v>2060</v>
      </c>
      <c r="E11" s="29" t="s">
        <v>2060</v>
      </c>
      <c r="F11" s="29" t="s">
        <v>2060</v>
      </c>
      <c r="G11" s="29" t="s">
        <v>2064</v>
      </c>
      <c r="H11" s="29" t="s">
        <v>2064</v>
      </c>
      <c r="I11" s="29" t="s">
        <v>2064</v>
      </c>
    </row>
  </sheetData>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X35"/>
  <sheetViews>
    <sheetView showGridLines="0" zoomScale="90" zoomScaleNormal="90" workbookViewId="0"/>
  </sheetViews>
  <sheetFormatPr defaultColWidth="0" defaultRowHeight="13.8" x14ac:dyDescent="0.25"/>
  <cols>
    <col min="1" max="1" width="3.69921875" customWidth="1"/>
    <col min="2" max="2" width="18.19921875" customWidth="1"/>
    <col min="3" max="3" width="36.69921875" customWidth="1"/>
    <col min="4" max="4" width="8.69921875" customWidth="1"/>
    <col min="5" max="5" width="12.09765625" customWidth="1"/>
    <col min="6" max="6" width="56.69921875" customWidth="1"/>
    <col min="7" max="7" width="8.69921875" customWidth="1"/>
    <col min="8" max="8" width="6.19921875" customWidth="1"/>
    <col min="9" max="9" width="8.69921875" customWidth="1"/>
    <col min="10" max="10" width="12.59765625" customWidth="1"/>
    <col min="11" max="11" width="3.69921875" customWidth="1"/>
    <col min="12" max="12" width="8.69921875" hidden="1" customWidth="1"/>
    <col min="13" max="24" width="0" hidden="1" customWidth="1"/>
    <col min="25" max="16384" width="8" hidden="1"/>
  </cols>
  <sheetData>
    <row r="1" spans="1:11" x14ac:dyDescent="0.25">
      <c r="A1" s="19"/>
      <c r="B1" s="19"/>
      <c r="C1" s="19"/>
      <c r="D1" s="19"/>
      <c r="E1" s="19"/>
      <c r="F1" s="19"/>
      <c r="G1" s="19"/>
      <c r="H1" s="19"/>
      <c r="I1" s="19"/>
      <c r="J1" s="19"/>
      <c r="K1" s="19"/>
    </row>
    <row r="2" spans="1:11" x14ac:dyDescent="0.25">
      <c r="A2" s="19"/>
      <c r="B2" s="19"/>
      <c r="C2" s="19"/>
      <c r="D2" s="19"/>
      <c r="E2" s="19"/>
      <c r="F2" s="19"/>
      <c r="G2" s="19"/>
      <c r="H2" s="19"/>
      <c r="I2" s="19"/>
      <c r="J2" s="19"/>
      <c r="K2" s="19"/>
    </row>
    <row r="3" spans="1:11" ht="14.4" thickBot="1" x14ac:dyDescent="0.3">
      <c r="A3" s="24"/>
      <c r="B3" s="24"/>
      <c r="C3" s="24"/>
      <c r="D3" s="24"/>
      <c r="E3" s="24"/>
      <c r="F3" s="24"/>
      <c r="G3" s="24"/>
      <c r="H3" s="24"/>
      <c r="I3" s="24"/>
      <c r="J3" s="24"/>
      <c r="K3" s="24"/>
    </row>
    <row r="4" spans="1:11" x14ac:dyDescent="0.25">
      <c r="A4" s="31"/>
      <c r="B4" s="31"/>
      <c r="C4" s="31"/>
      <c r="D4" s="31"/>
      <c r="E4" s="31"/>
      <c r="F4" s="31"/>
      <c r="G4" s="31"/>
      <c r="H4" s="31"/>
      <c r="I4" s="31"/>
      <c r="J4" s="31"/>
      <c r="K4" s="31"/>
    </row>
    <row r="5" spans="1:11" x14ac:dyDescent="0.25">
      <c r="B5" s="80" t="s">
        <v>3108</v>
      </c>
      <c r="C5" s="80"/>
      <c r="D5" s="80"/>
      <c r="E5" s="80"/>
      <c r="F5" s="80"/>
      <c r="G5" s="80"/>
      <c r="H5" s="80"/>
      <c r="I5" s="80"/>
      <c r="J5" s="80"/>
    </row>
    <row r="6" spans="1:11" x14ac:dyDescent="0.25">
      <c r="B6" s="26" t="s">
        <v>3100</v>
      </c>
      <c r="C6" s="26" t="s">
        <v>17</v>
      </c>
      <c r="D6" s="26" t="s">
        <v>3101</v>
      </c>
      <c r="E6" s="26" t="s">
        <v>3102</v>
      </c>
      <c r="F6" s="26" t="s">
        <v>3103</v>
      </c>
      <c r="G6" s="26" t="s">
        <v>3104</v>
      </c>
      <c r="H6" s="26" t="s">
        <v>1943</v>
      </c>
      <c r="I6" s="26" t="s">
        <v>1938</v>
      </c>
      <c r="J6" s="58" t="s">
        <v>3098</v>
      </c>
    </row>
    <row r="7" spans="1:11" hidden="1" x14ac:dyDescent="0.25">
      <c r="B7" s="81" t="s">
        <v>3107</v>
      </c>
      <c r="C7" s="81" t="s">
        <v>1925</v>
      </c>
      <c r="D7" s="81" t="s">
        <v>3105</v>
      </c>
      <c r="E7" s="81"/>
      <c r="F7" s="82" t="s">
        <v>3208</v>
      </c>
      <c r="G7" s="81" t="b">
        <v>1</v>
      </c>
      <c r="H7" s="81">
        <v>120</v>
      </c>
      <c r="I7" s="81" t="s">
        <v>3106</v>
      </c>
      <c r="J7" s="83">
        <v>45583</v>
      </c>
    </row>
    <row r="8" spans="1:11" x14ac:dyDescent="0.25">
      <c r="B8" s="29" t="s">
        <v>3107</v>
      </c>
      <c r="C8" s="29" t="s">
        <v>28</v>
      </c>
      <c r="D8" s="29" t="s">
        <v>3105</v>
      </c>
      <c r="E8" s="29"/>
      <c r="F8" s="69" t="s">
        <v>3285</v>
      </c>
      <c r="G8" s="29" t="b">
        <v>1</v>
      </c>
      <c r="H8" s="29">
        <v>97</v>
      </c>
      <c r="I8" s="29" t="s">
        <v>3106</v>
      </c>
      <c r="J8" s="49">
        <v>45588</v>
      </c>
    </row>
    <row r="9" spans="1:11" x14ac:dyDescent="0.25">
      <c r="B9" s="29" t="s">
        <v>3107</v>
      </c>
      <c r="C9" s="29" t="s">
        <v>3248</v>
      </c>
      <c r="D9" s="29" t="s">
        <v>3105</v>
      </c>
      <c r="E9" s="29"/>
      <c r="F9" s="69" t="s">
        <v>3285</v>
      </c>
      <c r="G9" s="29" t="b">
        <v>1</v>
      </c>
      <c r="H9" s="29">
        <v>121</v>
      </c>
      <c r="I9" s="29" t="s">
        <v>3106</v>
      </c>
      <c r="J9" s="49">
        <v>45588</v>
      </c>
    </row>
    <row r="10" spans="1:11" x14ac:dyDescent="0.25">
      <c r="B10" s="29" t="s">
        <v>3107</v>
      </c>
      <c r="C10" s="29" t="s">
        <v>3249</v>
      </c>
      <c r="D10" s="29" t="s">
        <v>3105</v>
      </c>
      <c r="E10" s="29"/>
      <c r="F10" s="69" t="s">
        <v>3286</v>
      </c>
      <c r="G10" s="29" t="b">
        <v>1</v>
      </c>
      <c r="H10" s="29">
        <v>98</v>
      </c>
      <c r="I10" s="29" t="s">
        <v>3106</v>
      </c>
      <c r="J10" s="49">
        <v>45588</v>
      </c>
    </row>
    <row r="11" spans="1:11" x14ac:dyDescent="0.25">
      <c r="B11" s="29" t="s">
        <v>3107</v>
      </c>
      <c r="C11" s="29" t="s">
        <v>3250</v>
      </c>
      <c r="D11" s="29" t="s">
        <v>3105</v>
      </c>
      <c r="E11" s="29"/>
      <c r="F11" s="69" t="s">
        <v>3286</v>
      </c>
      <c r="G11" s="29" t="b">
        <v>1</v>
      </c>
      <c r="H11" s="29">
        <v>99</v>
      </c>
      <c r="I11" s="29" t="s">
        <v>3106</v>
      </c>
      <c r="J11" s="49">
        <v>45588</v>
      </c>
    </row>
    <row r="12" spans="1:11" x14ac:dyDescent="0.25">
      <c r="B12" s="29" t="s">
        <v>3107</v>
      </c>
      <c r="C12" s="29" t="s">
        <v>3251</v>
      </c>
      <c r="D12" s="29" t="s">
        <v>3105</v>
      </c>
      <c r="E12" s="29"/>
      <c r="F12" s="69" t="s">
        <v>3286</v>
      </c>
      <c r="G12" s="29" t="b">
        <v>1</v>
      </c>
      <c r="H12" s="29">
        <v>100</v>
      </c>
      <c r="I12" s="29" t="s">
        <v>3106</v>
      </c>
      <c r="J12" s="49">
        <v>45588</v>
      </c>
    </row>
    <row r="13" spans="1:11" x14ac:dyDescent="0.25">
      <c r="B13" s="29" t="s">
        <v>3107</v>
      </c>
      <c r="C13" s="29" t="s">
        <v>3252</v>
      </c>
      <c r="D13" s="29" t="s">
        <v>3105</v>
      </c>
      <c r="E13" s="29"/>
      <c r="F13" s="69" t="s">
        <v>3286</v>
      </c>
      <c r="G13" s="29" t="b">
        <v>1</v>
      </c>
      <c r="H13" s="29">
        <v>101</v>
      </c>
      <c r="I13" s="29" t="s">
        <v>3106</v>
      </c>
      <c r="J13" s="49">
        <v>45588</v>
      </c>
    </row>
    <row r="14" spans="1:11" x14ac:dyDescent="0.25">
      <c r="B14" s="29" t="s">
        <v>3107</v>
      </c>
      <c r="C14" s="29" t="s">
        <v>3253</v>
      </c>
      <c r="D14" s="29" t="s">
        <v>3105</v>
      </c>
      <c r="E14" s="29"/>
      <c r="F14" s="69" t="s">
        <v>3286</v>
      </c>
      <c r="G14" s="29" t="b">
        <v>1</v>
      </c>
      <c r="H14" s="29">
        <v>102</v>
      </c>
      <c r="I14" s="29" t="s">
        <v>3106</v>
      </c>
      <c r="J14" s="49">
        <v>45588</v>
      </c>
    </row>
    <row r="15" spans="1:11" x14ac:dyDescent="0.25">
      <c r="B15" s="29" t="s">
        <v>3107</v>
      </c>
      <c r="C15" s="29" t="s">
        <v>3254</v>
      </c>
      <c r="D15" s="29" t="s">
        <v>3105</v>
      </c>
      <c r="E15" s="29"/>
      <c r="F15" s="69" t="s">
        <v>3286</v>
      </c>
      <c r="G15" s="29" t="b">
        <v>1</v>
      </c>
      <c r="H15" s="29">
        <v>103</v>
      </c>
      <c r="I15" s="29" t="s">
        <v>3106</v>
      </c>
      <c r="J15" s="49">
        <v>45588</v>
      </c>
    </row>
    <row r="16" spans="1:11" x14ac:dyDescent="0.25">
      <c r="B16" s="29" t="s">
        <v>3107</v>
      </c>
      <c r="C16" s="29" t="s">
        <v>3255</v>
      </c>
      <c r="D16" s="29" t="s">
        <v>3105</v>
      </c>
      <c r="E16" s="29"/>
      <c r="F16" s="69" t="s">
        <v>3286</v>
      </c>
      <c r="G16" s="29" t="b">
        <v>1</v>
      </c>
      <c r="H16" s="29">
        <v>104</v>
      </c>
      <c r="I16" s="29" t="s">
        <v>3106</v>
      </c>
      <c r="J16" s="49">
        <v>45588</v>
      </c>
    </row>
    <row r="17" spans="2:10" x14ac:dyDescent="0.25">
      <c r="B17" s="29" t="s">
        <v>3107</v>
      </c>
      <c r="C17" s="29" t="s">
        <v>3256</v>
      </c>
      <c r="D17" s="29" t="s">
        <v>3105</v>
      </c>
      <c r="E17" s="29"/>
      <c r="F17" s="69" t="s">
        <v>3286</v>
      </c>
      <c r="G17" s="29" t="b">
        <v>1</v>
      </c>
      <c r="H17" s="29">
        <v>105</v>
      </c>
      <c r="I17" s="29" t="s">
        <v>3106</v>
      </c>
      <c r="J17" s="49">
        <v>45588</v>
      </c>
    </row>
    <row r="18" spans="2:10" x14ac:dyDescent="0.25">
      <c r="B18" s="29" t="s">
        <v>3107</v>
      </c>
      <c r="C18" s="29" t="s">
        <v>3257</v>
      </c>
      <c r="D18" s="29" t="s">
        <v>3105</v>
      </c>
      <c r="E18" s="29"/>
      <c r="F18" s="69" t="s">
        <v>3286</v>
      </c>
      <c r="G18" s="29" t="b">
        <v>1</v>
      </c>
      <c r="H18" s="29">
        <v>106</v>
      </c>
      <c r="I18" s="29" t="s">
        <v>3106</v>
      </c>
      <c r="J18" s="49">
        <v>45588</v>
      </c>
    </row>
    <row r="19" spans="2:10" x14ac:dyDescent="0.25">
      <c r="B19" s="29" t="s">
        <v>3107</v>
      </c>
      <c r="C19" s="29" t="s">
        <v>3258</v>
      </c>
      <c r="D19" s="29" t="s">
        <v>3105</v>
      </c>
      <c r="E19" s="29"/>
      <c r="F19" s="69" t="s">
        <v>3286</v>
      </c>
      <c r="G19" s="29" t="b">
        <v>1</v>
      </c>
      <c r="H19" s="29">
        <v>107</v>
      </c>
      <c r="I19" s="29" t="s">
        <v>3106</v>
      </c>
      <c r="J19" s="49">
        <v>45588</v>
      </c>
    </row>
    <row r="20" spans="2:10" x14ac:dyDescent="0.25">
      <c r="B20" s="29" t="s">
        <v>3107</v>
      </c>
      <c r="C20" s="29" t="s">
        <v>3259</v>
      </c>
      <c r="D20" s="29" t="s">
        <v>3105</v>
      </c>
      <c r="E20" s="29"/>
      <c r="F20" s="69" t="s">
        <v>3286</v>
      </c>
      <c r="G20" s="29" t="b">
        <v>1</v>
      </c>
      <c r="H20" s="29">
        <v>108</v>
      </c>
      <c r="I20" s="29" t="s">
        <v>3106</v>
      </c>
      <c r="J20" s="49">
        <v>45588</v>
      </c>
    </row>
    <row r="21" spans="2:10" x14ac:dyDescent="0.25">
      <c r="B21" s="29" t="s">
        <v>3107</v>
      </c>
      <c r="C21" s="29" t="s">
        <v>3260</v>
      </c>
      <c r="D21" s="29" t="s">
        <v>3105</v>
      </c>
      <c r="E21" s="29"/>
      <c r="F21" s="69" t="s">
        <v>3286</v>
      </c>
      <c r="G21" s="29" t="b">
        <v>1</v>
      </c>
      <c r="H21" s="29">
        <v>109</v>
      </c>
      <c r="I21" s="29" t="s">
        <v>3106</v>
      </c>
      <c r="J21" s="49">
        <v>45588</v>
      </c>
    </row>
    <row r="22" spans="2:10" x14ac:dyDescent="0.25">
      <c r="B22" s="29" t="s">
        <v>3107</v>
      </c>
      <c r="C22" s="29" t="s">
        <v>3261</v>
      </c>
      <c r="D22" s="29" t="s">
        <v>3105</v>
      </c>
      <c r="E22" s="29"/>
      <c r="F22" s="69" t="s">
        <v>3286</v>
      </c>
      <c r="G22" s="29" t="b">
        <v>1</v>
      </c>
      <c r="H22" s="29">
        <v>110</v>
      </c>
      <c r="I22" s="29" t="s">
        <v>3106</v>
      </c>
      <c r="J22" s="49">
        <v>45588</v>
      </c>
    </row>
    <row r="23" spans="2:10" x14ac:dyDescent="0.25">
      <c r="B23" s="29" t="s">
        <v>3107</v>
      </c>
      <c r="C23" s="29" t="s">
        <v>3262</v>
      </c>
      <c r="D23" s="29" t="s">
        <v>3105</v>
      </c>
      <c r="E23" s="29"/>
      <c r="F23" s="69" t="s">
        <v>3286</v>
      </c>
      <c r="G23" s="29" t="b">
        <v>1</v>
      </c>
      <c r="H23" s="29">
        <v>111</v>
      </c>
      <c r="I23" s="29" t="s">
        <v>3106</v>
      </c>
      <c r="J23" s="49">
        <v>45588</v>
      </c>
    </row>
    <row r="24" spans="2:10" x14ac:dyDescent="0.25">
      <c r="B24" s="29" t="s">
        <v>3107</v>
      </c>
      <c r="C24" s="29" t="s">
        <v>29</v>
      </c>
      <c r="D24" s="29" t="s">
        <v>3105</v>
      </c>
      <c r="E24" s="29"/>
      <c r="F24" s="69" t="s">
        <v>3286</v>
      </c>
      <c r="G24" s="29" t="b">
        <v>1</v>
      </c>
      <c r="H24" s="29">
        <v>112</v>
      </c>
      <c r="I24" s="29" t="s">
        <v>3106</v>
      </c>
      <c r="J24" s="49">
        <v>45588</v>
      </c>
    </row>
    <row r="25" spans="2:10" x14ac:dyDescent="0.25">
      <c r="B25" s="29" t="s">
        <v>3107</v>
      </c>
      <c r="C25" s="29" t="s">
        <v>3216</v>
      </c>
      <c r="D25" s="29" t="s">
        <v>3105</v>
      </c>
      <c r="E25" s="29"/>
      <c r="F25" s="69" t="s">
        <v>3286</v>
      </c>
      <c r="G25" s="29" t="b">
        <v>1</v>
      </c>
      <c r="H25" s="29">
        <v>125</v>
      </c>
      <c r="I25" s="29" t="s">
        <v>3106</v>
      </c>
      <c r="J25" s="49">
        <v>45588</v>
      </c>
    </row>
    <row r="26" spans="2:10" x14ac:dyDescent="0.25">
      <c r="B26" s="29" t="s">
        <v>3107</v>
      </c>
      <c r="C26" s="29" t="s">
        <v>1931</v>
      </c>
      <c r="D26" s="29" t="s">
        <v>3105</v>
      </c>
      <c r="E26" s="29"/>
      <c r="F26" s="69" t="s">
        <v>3271</v>
      </c>
      <c r="G26" s="29" t="b">
        <v>1</v>
      </c>
      <c r="H26" s="29">
        <v>122</v>
      </c>
      <c r="I26" s="29" t="s">
        <v>3106</v>
      </c>
      <c r="J26" s="49">
        <v>45588</v>
      </c>
    </row>
    <row r="27" spans="2:10" x14ac:dyDescent="0.25">
      <c r="B27" s="29" t="s">
        <v>3107</v>
      </c>
      <c r="C27" s="29" t="s">
        <v>3263</v>
      </c>
      <c r="D27" s="29" t="s">
        <v>3105</v>
      </c>
      <c r="E27" s="29"/>
      <c r="F27" s="69" t="s">
        <v>3285</v>
      </c>
      <c r="G27" s="29" t="b">
        <v>1</v>
      </c>
      <c r="H27" s="29">
        <v>123</v>
      </c>
      <c r="I27" s="29" t="s">
        <v>3106</v>
      </c>
      <c r="J27" s="49">
        <v>45588</v>
      </c>
    </row>
    <row r="28" spans="2:10" x14ac:dyDescent="0.25">
      <c r="B28" s="29" t="s">
        <v>3107</v>
      </c>
      <c r="C28" s="29" t="s">
        <v>3264</v>
      </c>
      <c r="D28" s="29" t="s">
        <v>3105</v>
      </c>
      <c r="E28" s="29"/>
      <c r="F28" s="69" t="s">
        <v>3285</v>
      </c>
      <c r="G28" s="29" t="b">
        <v>1</v>
      </c>
      <c r="H28" s="29">
        <v>124</v>
      </c>
      <c r="I28" s="29" t="s">
        <v>3106</v>
      </c>
      <c r="J28" s="49">
        <v>45588</v>
      </c>
    </row>
    <row r="29" spans="2:10" x14ac:dyDescent="0.25">
      <c r="B29" s="29" t="s">
        <v>3107</v>
      </c>
      <c r="C29" s="29" t="s">
        <v>3265</v>
      </c>
      <c r="D29" s="29" t="s">
        <v>3105</v>
      </c>
      <c r="E29" s="29"/>
      <c r="F29" s="69" t="s">
        <v>3272</v>
      </c>
      <c r="G29" s="29" t="b">
        <v>1</v>
      </c>
      <c r="H29" s="29">
        <v>113</v>
      </c>
      <c r="I29" s="29" t="s">
        <v>3106</v>
      </c>
      <c r="J29" s="49">
        <v>45588</v>
      </c>
    </row>
    <row r="30" spans="2:10" x14ac:dyDescent="0.25">
      <c r="B30" s="29" t="s">
        <v>3107</v>
      </c>
      <c r="C30" s="29" t="s">
        <v>3266</v>
      </c>
      <c r="D30" s="29" t="s">
        <v>3105</v>
      </c>
      <c r="E30" s="29"/>
      <c r="F30" s="69" t="s">
        <v>3272</v>
      </c>
      <c r="G30" s="29" t="b">
        <v>1</v>
      </c>
      <c r="H30" s="29">
        <v>114</v>
      </c>
      <c r="I30" s="29" t="s">
        <v>3106</v>
      </c>
      <c r="J30" s="49">
        <v>45588</v>
      </c>
    </row>
    <row r="31" spans="2:10" x14ac:dyDescent="0.25">
      <c r="B31" s="29" t="s">
        <v>3107</v>
      </c>
      <c r="C31" s="29" t="s">
        <v>3267</v>
      </c>
      <c r="D31" s="29" t="s">
        <v>3105</v>
      </c>
      <c r="E31" s="29"/>
      <c r="F31" s="69" t="s">
        <v>3272</v>
      </c>
      <c r="G31" s="29" t="b">
        <v>1</v>
      </c>
      <c r="H31" s="29">
        <v>115</v>
      </c>
      <c r="I31" s="29" t="s">
        <v>3106</v>
      </c>
      <c r="J31" s="49">
        <v>45588</v>
      </c>
    </row>
    <row r="32" spans="2:10" x14ac:dyDescent="0.25">
      <c r="B32" s="29" t="s">
        <v>3107</v>
      </c>
      <c r="C32" s="29" t="s">
        <v>30</v>
      </c>
      <c r="D32" s="29" t="s">
        <v>3105</v>
      </c>
      <c r="E32" s="29"/>
      <c r="F32" s="69" t="s">
        <v>3272</v>
      </c>
      <c r="G32" s="29" t="b">
        <v>1</v>
      </c>
      <c r="H32" s="29">
        <v>116</v>
      </c>
      <c r="I32" s="29" t="s">
        <v>3106</v>
      </c>
      <c r="J32" s="49">
        <v>45588</v>
      </c>
    </row>
    <row r="33" spans="2:10" x14ac:dyDescent="0.25">
      <c r="B33" s="29" t="s">
        <v>3107</v>
      </c>
      <c r="C33" s="29" t="s">
        <v>3268</v>
      </c>
      <c r="D33" s="29" t="s">
        <v>3105</v>
      </c>
      <c r="E33" s="29"/>
      <c r="F33" s="69" t="s">
        <v>3272</v>
      </c>
      <c r="G33" s="29" t="b">
        <v>1</v>
      </c>
      <c r="H33" s="29">
        <v>126</v>
      </c>
      <c r="I33" s="29" t="s">
        <v>3106</v>
      </c>
      <c r="J33" s="49">
        <v>45588</v>
      </c>
    </row>
    <row r="34" spans="2:10" x14ac:dyDescent="0.25">
      <c r="B34" s="29" t="s">
        <v>3107</v>
      </c>
      <c r="C34" s="29" t="s">
        <v>3269</v>
      </c>
      <c r="D34" s="29" t="s">
        <v>3105</v>
      </c>
      <c r="E34" s="29"/>
      <c r="F34" s="69" t="s">
        <v>3272</v>
      </c>
      <c r="G34" s="29" t="b">
        <v>1</v>
      </c>
      <c r="H34" s="29">
        <v>127</v>
      </c>
      <c r="I34" s="29" t="s">
        <v>3106</v>
      </c>
      <c r="J34" s="49">
        <v>45588</v>
      </c>
    </row>
    <row r="35" spans="2:10" x14ac:dyDescent="0.25">
      <c r="B35" s="29" t="s">
        <v>3107</v>
      </c>
      <c r="C35" s="29" t="s">
        <v>3270</v>
      </c>
      <c r="D35" s="29" t="s">
        <v>3105</v>
      </c>
      <c r="E35" s="29"/>
      <c r="F35" s="69" t="s">
        <v>3272</v>
      </c>
      <c r="G35" s="29" t="b">
        <v>1</v>
      </c>
      <c r="H35" s="29">
        <v>128</v>
      </c>
      <c r="I35" s="29" t="s">
        <v>3106</v>
      </c>
      <c r="J35" s="49">
        <v>45588</v>
      </c>
    </row>
  </sheetData>
  <autoFilter ref="B6:J35" xr:uid="{00000000-0009-0000-0000-000007000000}">
    <filterColumn colId="8">
      <filters>
        <dateGroupItem year="2024" month="10" day="23" dateTimeGrouping="day"/>
      </filters>
    </filterColumn>
  </autoFilter>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2"/>
  <sheetViews>
    <sheetView showGridLines="0" workbookViewId="0"/>
  </sheetViews>
  <sheetFormatPr defaultColWidth="0" defaultRowHeight="13.8" x14ac:dyDescent="0.25"/>
  <cols>
    <col min="1" max="1" width="3.69921875" customWidth="1"/>
    <col min="2" max="8" width="8.69921875" customWidth="1"/>
    <col min="9" max="9" width="21.59765625" customWidth="1"/>
    <col min="10" max="10" width="8.69921875" customWidth="1"/>
    <col min="11" max="11" width="11.5" customWidth="1"/>
    <col min="12" max="12" width="3.69921875" customWidth="1"/>
    <col min="13" max="25" width="0" hidden="1" customWidth="1"/>
    <col min="26" max="16384" width="8.69921875" hidden="1"/>
  </cols>
  <sheetData>
    <row r="1" spans="1:12" x14ac:dyDescent="0.25">
      <c r="A1" s="19"/>
      <c r="B1" s="19"/>
      <c r="C1" s="19"/>
      <c r="D1" s="19"/>
      <c r="E1" s="19"/>
      <c r="F1" s="19"/>
      <c r="G1" s="19"/>
      <c r="H1" s="19"/>
      <c r="I1" s="19"/>
    </row>
    <row r="2" spans="1:12" x14ac:dyDescent="0.25">
      <c r="A2" s="19"/>
      <c r="B2" s="19"/>
      <c r="C2" s="19"/>
      <c r="D2" s="19"/>
      <c r="E2" s="19"/>
      <c r="F2" s="19"/>
      <c r="G2" s="19"/>
      <c r="H2" s="19"/>
      <c r="I2" s="19"/>
    </row>
    <row r="3" spans="1:12" ht="14.4" thickBot="1" x14ac:dyDescent="0.3">
      <c r="A3" s="24"/>
      <c r="B3" s="24"/>
      <c r="C3" s="24"/>
      <c r="D3" s="24"/>
      <c r="E3" s="24"/>
      <c r="F3" s="24"/>
      <c r="G3" s="24"/>
      <c r="H3" s="24"/>
      <c r="I3" s="24"/>
      <c r="J3" s="24"/>
      <c r="K3" s="24"/>
      <c r="L3" s="24"/>
    </row>
    <row r="4" spans="1:12" x14ac:dyDescent="0.25">
      <c r="A4" s="31"/>
      <c r="B4" s="31"/>
      <c r="C4" s="31"/>
      <c r="D4" s="31"/>
      <c r="E4" s="31"/>
      <c r="F4" s="31"/>
      <c r="G4" s="31"/>
      <c r="H4" s="31"/>
      <c r="I4" s="31"/>
    </row>
    <row r="5" spans="1:12" x14ac:dyDescent="0.25">
      <c r="A5" s="31"/>
      <c r="B5" s="79" t="s">
        <v>3234</v>
      </c>
      <c r="C5" s="80"/>
      <c r="D5" s="80"/>
      <c r="E5" s="80"/>
      <c r="F5" s="80"/>
      <c r="G5" s="80"/>
      <c r="H5" s="80"/>
      <c r="I5" s="80"/>
      <c r="J5" s="80"/>
      <c r="K5" s="80"/>
    </row>
    <row r="6" spans="1:12" x14ac:dyDescent="0.25">
      <c r="B6" s="26" t="s">
        <v>3227</v>
      </c>
      <c r="C6" s="26" t="s">
        <v>3228</v>
      </c>
      <c r="D6" s="26" t="s">
        <v>3229</v>
      </c>
      <c r="E6" s="26" t="s">
        <v>1870</v>
      </c>
      <c r="F6" s="26" t="s">
        <v>1871</v>
      </c>
      <c r="G6" s="26" t="s">
        <v>1872</v>
      </c>
      <c r="H6" s="26" t="s">
        <v>1873</v>
      </c>
      <c r="I6" s="68" t="s">
        <v>3233</v>
      </c>
      <c r="J6" s="26" t="s">
        <v>1938</v>
      </c>
      <c r="K6" s="58" t="s">
        <v>3098</v>
      </c>
    </row>
    <row r="7" spans="1:12" x14ac:dyDescent="0.25">
      <c r="B7" s="29" t="s">
        <v>3230</v>
      </c>
      <c r="C7" s="29" t="s">
        <v>3232</v>
      </c>
      <c r="D7" s="29"/>
      <c r="E7" s="29">
        <v>1</v>
      </c>
      <c r="F7" s="29"/>
      <c r="G7" s="29"/>
      <c r="H7" s="29"/>
      <c r="I7" s="64"/>
      <c r="J7" s="29" t="s">
        <v>3106</v>
      </c>
      <c r="K7" s="49">
        <v>45588</v>
      </c>
    </row>
    <row r="8" spans="1:12" x14ac:dyDescent="0.25">
      <c r="B8" s="29" t="s">
        <v>3230</v>
      </c>
      <c r="C8" s="29" t="s">
        <v>3232</v>
      </c>
      <c r="D8" s="29"/>
      <c r="E8" s="29"/>
      <c r="F8" s="29"/>
      <c r="G8" s="64">
        <v>1</v>
      </c>
      <c r="H8" s="29"/>
      <c r="I8" s="64"/>
      <c r="J8" s="29" t="s">
        <v>3106</v>
      </c>
      <c r="K8" s="49">
        <v>45588</v>
      </c>
    </row>
    <row r="9" spans="1:12" x14ac:dyDescent="0.25">
      <c r="B9" s="64" t="s">
        <v>3312</v>
      </c>
      <c r="C9" s="64" t="s">
        <v>3231</v>
      </c>
      <c r="D9" s="64"/>
      <c r="E9" s="64"/>
      <c r="F9" s="64"/>
      <c r="G9" s="64"/>
      <c r="H9" s="64"/>
      <c r="I9" s="64" t="s">
        <v>3279</v>
      </c>
      <c r="J9" s="64" t="s">
        <v>3106</v>
      </c>
      <c r="K9" s="49">
        <v>45588</v>
      </c>
    </row>
    <row r="12" spans="1:12" x14ac:dyDescent="0.25">
      <c r="E12" s="29"/>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purl.org/dc/elements/1.1/"/>
    <ds:schemaRef ds:uri="http://schemas.microsoft.com/office/2006/metadata/properties"/>
    <ds:schemaRef ds:uri="http://schemas.microsoft.com/office/infopath/2007/PartnerControls"/>
    <ds:schemaRef ds:uri="http://purl.org/dc/terms/"/>
    <ds:schemaRef ds:uri="6ea7b29d-57ec-408d-9ea9-cf73b04f66d5"/>
    <ds:schemaRef ds:uri="http://schemas.microsoft.com/office/2006/documentManagement/types"/>
    <ds:schemaRef ds:uri="0683c779-04fc-4b63-89c9-6c25ffa1c0a4"/>
    <ds:schemaRef ds:uri="http://schemas.openxmlformats.org/package/2006/metadata/core-propertie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E5901C02-06E5-4EBA-A755-5930DBFD50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Controlo Versões</vt:lpstr>
      <vt:lpstr>Lista</vt:lpstr>
      <vt:lpstr>Tabelas</vt:lpstr>
      <vt:lpstr>lt803_codigos_lt</vt:lpstr>
      <vt:lpstr>lt826_esg_sbsctr</vt:lpstr>
      <vt:lpstr>lt827_mthd_usd_instrmnt</vt:lpstr>
      <vt:lpstr>lt805_conf_exp </vt:lpstr>
      <vt:lpstr>lt828_univ_protection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Nádia Genebra Ahmad</cp:lastModifiedBy>
  <cp:revision/>
  <dcterms:created xsi:type="dcterms:W3CDTF">2023-01-24T18:52:31Z</dcterms:created>
  <dcterms:modified xsi:type="dcterms:W3CDTF">2024-10-23T23:39:09Z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2024-10-23T18:55:04Z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344f6f4c-9bb9-4627-985b-d93afc7275c8</vt:lpwstr>
  </property>
  <property fmtid="{D5CDD505-2E9C-101B-9397-08002B2CF9AE}" pid="19" name="MSIP_Label_3c41c091-3cbc-4dba-8b59-ce62f19500db_ContentBits">
    <vt:lpwstr>1</vt:lpwstr>
  </property>
</Properties>
</file>