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03. Execução Jun25/"/>
    </mc:Choice>
  </mc:AlternateContent>
  <xr:revisionPtr revIDLastSave="30" documentId="8_{772BC0D3-C1B4-4B12-9E3A-21B82A41FF56}" xr6:coauthVersionLast="47" xr6:coauthVersionMax="47" xr10:uidLastSave="{BB1AC64C-C06F-46E9-A44E-B6EF04517201}"/>
  <bookViews>
    <workbookView xWindow="-120" yWindow="-120" windowWidth="29040" windowHeight="15720" activeTab="1" xr2:uid="{00000000-000D-0000-FFFF-FFFF00000000}"/>
  </bookViews>
  <sheets>
    <sheet name="Resumo" sheetId="1" r:id="rId1"/>
    <sheet name="Overview" sheetId="3" r:id="rId2"/>
  </sheets>
  <definedNames>
    <definedName name="_xlnm._FilterDatabase" localSheetId="0" hidden="1">Resumo!$A$10:$AD$29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tc={F40227BF-4542-4DA9-8FD0-5287B11DD8A6}</author>
  </authors>
  <commentList>
    <comment ref="E11" authorId="0" shapeId="0" xr:uid="{F40227BF-4542-4DA9-8FD0-5287B11DD8A6}">
      <text>
        <t>[Threaded comment]
Your version of Excel allows you to read this threaded comment; however, any edits to it will get removed if the file is opened in a newer version of Excel. Learn more: https://go.microsoft.com/fwlink/?linkid=870924
Comment:
    Ou seja, instrmnt_id like 'SNCO%'</t>
      </text>
    </comment>
  </commentList>
</comments>
</file>

<file path=xl/sharedStrings.xml><?xml version="1.0" encoding="utf-8"?>
<sst xmlns="http://schemas.openxmlformats.org/spreadsheetml/2006/main" count="968" uniqueCount="61">
  <si>
    <t>Tabela</t>
  </si>
  <si>
    <t>Campo</t>
  </si>
  <si>
    <t>lt002_instrument</t>
  </si>
  <si>
    <t>CCF</t>
  </si>
  <si>
    <t>EAD</t>
  </si>
  <si>
    <t>TYP_OFF_BLNC_PRDCT</t>
  </si>
  <si>
    <t>SUBPORTFOLIO_ID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</si>
  <si>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</si>
  <si>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</si>
  <si>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</si>
  <si>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</si>
  <si>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</si>
  <si>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</si>
  <si>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</si>
  <si>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</si>
  <si>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</si>
  <si>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</si>
  <si>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</si>
  <si>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</si>
  <si>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IDCMB</t>
  </si>
  <si>
    <t>Universo comum PM</t>
  </si>
  <si>
    <t>BA Principal</t>
  </si>
  <si>
    <t>BA Secundárias</t>
  </si>
  <si>
    <t>Universo cancelados</t>
  </si>
  <si>
    <t>Regras de preenchimento</t>
  </si>
  <si>
    <t>Validação do preenchimento</t>
  </si>
  <si>
    <t>= PM</t>
  </si>
  <si>
    <t>= PM para última data em que o contrato se encontrou ativo</t>
  </si>
  <si>
    <t>1. Validação do preenchimento dos camuns comuns com o âmbito PM</t>
  </si>
  <si>
    <t>ok</t>
  </si>
  <si>
    <t>nok</t>
  </si>
  <si>
    <t/>
  </si>
  <si>
    <t>Query</t>
  </si>
  <si>
    <t>val_cod_soc_intrgrp</t>
  </si>
  <si>
    <t>val_accntng_clssfctn</t>
  </si>
  <si>
    <t>val_typ_instrmnt</t>
  </si>
  <si>
    <t>val_dflt_stts_instrmnt</t>
  </si>
  <si>
    <t>val_subportfolio_id</t>
  </si>
  <si>
    <t>val_typ_off_blnc_prdct</t>
  </si>
  <si>
    <t>val_off_blnc_sht_amnt_instrmnt</t>
  </si>
  <si>
    <t>val_accmltd_chngs_fv_cr_instrmnt</t>
  </si>
  <si>
    <t>val_grss_crryng_amnt_instrmnt</t>
  </si>
  <si>
    <t>val_prfrmng_stts</t>
  </si>
  <si>
    <t>val_imprmnt_stts</t>
  </si>
  <si>
    <t>val_ead</t>
  </si>
  <si>
    <t>val_accmltd_imprmnt_instrmnt</t>
  </si>
  <si>
    <t>count(*)</t>
  </si>
  <si>
    <t>val_prvsns_off_blnc_sht</t>
  </si>
  <si>
    <t>exclusivo IT</t>
  </si>
  <si>
    <t>exclusivo CDG</t>
  </si>
  <si>
    <t>val_rwa</t>
  </si>
  <si>
    <t>val_ccf</t>
  </si>
  <si>
    <t>val_instrmnt</t>
  </si>
  <si>
    <t>Observações</t>
  </si>
  <si>
    <t>IT não está a considerar o valor de default, está a preencher com 1005.</t>
  </si>
  <si>
    <t>Preenchido com o valor 2020 referente a "Other".</t>
  </si>
  <si>
    <t>Os casos que temos de ver são contratos que na FR001 encontramos uma last_ref_date mas depois a LT002 não se encontra executada para essa data.</t>
  </si>
  <si>
    <t>Overview</t>
  </si>
  <si>
    <t>val_idcmb</t>
  </si>
  <si>
    <t>null do lado de cdg</t>
  </si>
  <si>
    <t>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val_instrmnt,
    case
        when instrmnt_id_sim is null and instrmnt_id_it is not null then 'exclusivo IT'
        when instrmnt_id_sim is not null and instrmnt_id_it is null then 'exclusivo CDG'
        when CCF_sim=CCF_it then 'ok'
        when CCF_sim&lt;&gt;CCF_it then 'nok'
        else 'ver' 
    end as val_CCF,
    case
        when instrmnt_id_sim is null and instrmnt_id_it is not null then 'exclusivo IT'
        when instrmnt_id_sim is not null and instrmnt_id_it is null then 'exclusivo CDG'
        when EAD_sim=EAD_it then 'ok'
        when EAD_sim&lt;&gt;EAD_it then 'nok'
        else 'ver' 
    end as val_EAD,
    case
        when instrmnt_id_sim is null and instrmnt_id_it is not null then 'exclusivo IT'
        when instrmnt_id_sim is not null and instrmnt_id_it is null then 'exclusivo CDG'
        when TYP_OFF_BLNC_PRDCT_sim=TYP_OFF_BLNC_PRDCT_it then 'ok'
        when TYP_OFF_BLNC_PRDCT_sim&lt;&gt;TYP_OFF_BLNC_PRDCT_it then 'nok'
        when typ_off_blnc_prdct_sim is null and typ_off_blnc_prdct_it = 'N/A' then 'nok'
        when typ_off_blnc_prdct_sim is null and typ_off_blnc_prdct_it = 'MISS' then 'nok'
        when typ_off_blnc_prdct_sim is null and typ_off_blnc_prdct_it is not null then 'null do lado de cdg'
        else 'ver' 
    end as val_TYP_OFF_BLNC_PRDCT,
    case
        when instrmnt_id_sim is null and instrmnt_id_it is not null then 'exclusivo IT'
        when instrmnt_id_sim is not null and instrmnt_id_it is null then 'exclusivo CDG'
        when SUBPORTFOLIO_ID_sim=SUBPORTFOLIO_ID_it then 'ok'
        when SUBPORTFOLIO_ID_sim&lt;&gt;SUBPORTFOLIO_ID_it then 'nok'
        when SUBPORTFOLIO_ID_sim is null and SUBPORTFOLIO_ID_it is not null then 'null do lado de cdg'
        else 'ver' 
    end as val_SUBPORTFOLIO_ID,
    case
        when instrmnt_id_sim is null and instrmnt_id_it is not null then 'exclusivo IT'
        when instrmnt_id_sim is not null and instrmnt_id_it is null then 'exclusivo CDG'
        when DFLT_STTS_INSTRMNT_sim=DFLT_STTS_INSTRMNT_it then 'ok'
        when DFLT_STTS_INSTRMNT_sim&lt;&gt;DFLT_STTS_INSTRMNT_it then 'nok'
        when DFLT_STTS_INSTRMNT_sim is null and DFLT_STTS_INSTRMNT_it is not null then 'null do lado de cdg'
        else 'ver' 
    end as val_DFLT_STTS_INSTRMNT,
    case
        when instrmnt_id_sim is null and instrmnt_id_it is not null then 'exclusivo IT'
        when instrmnt_id_sim is not null and instrmnt_id_it is null then 'exclusivo CDG'
        when IMPRMNT_STTS_sim=IMPRMNT_STTS_it then 'ok'
        when IMPRMNT_STTS_sim&lt;&gt;IMPRMNT_STTS_it then 'nok'
        else 'ver' 
    end as val_IMPRMNT_STTS,
    case
        when instrmnt_id_sim is null and instrmnt_id_it is not null then 'exclusivo IT'
        when instrmnt_id_sim is not null and instrmnt_id_it is null then 'exclusivo CDG'
        when PRFRMNG_STTS_sim=PRFRMNG_STTS_it then 'ok'
        when PRFRMNG_STTS_sim&lt;&gt;PRFRMNG_STTS_it then 'nok'
        else 'ver' 
    end as val_PRFRMNG_STTS,
    case
        when instrmnt_id_sim is null and instrmnt_id_it is not null then 'exclusivo IT'
        when instrmnt_id_sim is not null and instrmnt_id_it is null then 'exclusivo CDG'
        when TYP_INSTRMNT_sim=TYP_INSTRMNT_it then 'ok'
        when TYP_INSTRMNT_sim&lt;&gt;TYP_INSTRMNT_it then 'nok'
        when TYP_INSTRMNT_sim is null and TYP_INSTRMNT_it is not null then 'null do lado de cdg'
        else 'ver' 
    end as val_TYP_INSTRMNT,
    case
        when instrmnt_id_sim is null and instrmnt_id_it is not null then 'exclusivo IT'
        when instrmnt_id_sim is not null and instrmnt_id_it is null then 'exclusivo CDG'
        when GRSS_CRRYNG_AMNT_INSTRMNT_sim=GRSS_CRRYNG_AMNT_INSTRMNT_it then 'ok'
        when GRSS_CRRYNG_AMNT_INSTRMNT_sim&lt;&gt;GRSS_CRRYNG_AMNT_INSTRMNT_it then 'nok'
        else 'ver' 
    end as val_GRSS_CRRYNG_AMNT_INSTRMNT,
    case
        when instrmnt_id_sim is null and instrmnt_id_it is not null then 'exclusivo IT'
        when instrmnt_id_sim is not null and instrmnt_id_it is null then 'exclusivo CDG'
        when ACCMLTD_CHNGS_FV_CR_INSTRMNT_sim=ACCMLTD_CHNGS_FV_CR_INSTRMNT_it then 'ok'
        when ACCMLTD_CHNGS_FV_CR_INSTRMNT_sim&lt;&gt;ACCMLTD_CHNGS_FV_CR_INSTRMNT_it then 'nok'
        else 'ver' 
    end as val_ACCMLTD_CHNGS_FV_CR_INSTRMNT,
    case
        when instrmnt_id_sim is null and instrmnt_id_it is not null then 'exclusivo IT'
        when instrmnt_id_sim is not null and instrmnt_id_it is null then 'exclusivo CDG'
        when ACCNTNG_CLSSFCTN_sim=ACCNTNG_CLSSFCTN_it then 'ok'
        when ACCNTNG_CLSSFCTN_sim&lt;&gt;ACCNTNG_CLSSFCTN_it then 'nok'
        when ACCNTNG_CLSSFCTN_sim is null and ACCNTNG_CLSSFCTN_it is not null then 'null do lado de cdg'
        else 'ver' 
    end as val_ACCNTNG_CLSSFCTN,
    case
        when instrmnt_id_sim is null and instrmnt_id_it is not null then 'exclusivo IT'
        when instrmnt_id_sim is not null and instrmnt_id_it is null then 'exclusivo CDG'
        when OFF_BLNC_SHT_AMNT_INSTRMNT_sim=OFF_BLNC_SHT_AMNT_INSTRMNT_it then 'ok'
        when OFF_BLNC_SHT_AMNT_INSTRMNT_sim&lt;&gt;OFF_BLNC_SHT_AMNT_INSTRMNT_it then 'nok'
        else 'ver' 
    end as val_OFF_BLNC_SHT_AMNT_INSTRMNT,
    case
        when instrmnt_id_sim is null and instrmnt_id_it is not null then 'exclusivo IT'
        when instrmnt_id_sim is not null and instrmnt_id_it is null then 'exclusivo CDG'
        when PRVSNS_OFF_BLNC_SHT_sim=PRVSNS_OFF_BLNC_SHT_it then 'ok'
        when PRVSNS_OFF_BLNC_SHT_sim&lt;&gt;PRVSNS_OFF_BLNC_SHT_it then 'nok'
        else 'ver' 
    end as val_PRVSNS_OFF_BLNC_SHT,
    case
        when instrmnt_id_sim is null and instrmnt_id_it is not null then 'exclusivo IT'
        when instrmnt_id_sim is not null and instrmnt_id_it is null then 'exclusivo CDG'
        when RWA_sim=RWA_it then 'ok'
        when RWA_sim&lt;&gt;RWA_it then 'nok'
        else 'ver' 
    end as val_RWA,
    case
        when instrmnt_id_sim is null and instrmnt_id_it is not null then 'exclusivo IT'
        when instrmnt_id_sim is not null and instrmnt_id_it is null then 'exclusivo CDG'
        when ACCMLTD_IMPRMNT_INSTRMNT_sim=ACCMLTD_IMPRMNT_INSTRMNT_it then 'ok'
        when ACCMLTD_IMPRMNT_INSTRMNT_sim&lt;&gt;ACCMLTD_IMPRMNT_INSTRMNT_it then 'nok'
        else 'ver' 
    end as val_ACCMLTD_IMPRMNT_INSTRMNT,
    case
        when instrmnt_id_sim is null and instrmnt_id_it is not null then 'exclusivo IT'
        when instrmnt_id_sim is not null and instrmnt_id_it is null then 'exclusivo CDG'
        when COD_SOC_INTRGRP_sim=COD_SOC_INTRGRP_it then 'ok'
        when COD_SOC_INTRGRP_sim&lt;&gt;COD_SOC_INTRGRP_it then 'nok'
        when COD_SOC_INTRGRP_sim is null and COD_SOC_INTRGRP_it is not null then 'null do lado de cdg'
        else 'ver' 
    end as val_COD_SOC_INTRGRP,
    case
        when instrmnt_id_sim is null and instrmnt_id_it is not null then 'exclusivo IT'
        when instrmnt_id_sim is not null and instrmnt_id_it is null then 'exclusivo CDG'
        when IDCMB_sim=IDCMB_it then 'ok'
        when IDCMB_sim&lt;&gt;IDCMB_it then 'nok'
        when IDCMB_sim is null and IDCMB_it is not null then 'null do lado de cdg'
        else 'ver' 
    end as val_IDCMB,
    count(*)
from
    (
    select
        instrmnt_id as instrmnt_id_sim,
        CCF as CCF_sim,
        EAD as EAD_sim,
        TYP_OFF_BLNC_PRDCT as TYP_OFF_BLNC_PRDCT_sim,
        SUBPORTFOLIO_ID as SUBPORTFOLIO_ID_sim,
        DFLT_STTS_INSTRMNT as DFLT_STTS_INSTRMNT_sim,
        IMPRMNT_STTS as IMPRMNT_STTS_sim,
        PRFRMNG_STTS as PRFRMNG_STTS_sim,
        TYP_INSTRMNT as TYP_INSTRMNT_sim,
        GRSS_CRRYNG_AMNT_INSTRMNT as GRSS_CRRYNG_AMNT_INSTRMNT_sim,
        ACCMLTD_CHNGS_FV_CR_INSTRMNT as ACCMLTD_CHNGS_FV_CR_INSTRMNT_sim,
        ACCNTNG_CLSSFCTN as ACCNTNG_CLSSFCTN_sim,
        OFF_BLNC_SHT_AMNT_INSTRMNT as OFF_BLNC_SHT_AMNT_INSTRMNT_sim,
        PRVSNS_OFF_BLNC_SHT as PRVSNS_OFF_BLNC_SHT_sim,
        RWA as RWA_sim,
        ACCMLTD_IMPRMNT_INSTRMNT as ACCMLTD_IMPRMNT_INSTRMNT_sim,
        COD_SOC_INTRGRP as COD_SOC_INTRGRP_sim,
        IDCMB as IDCMB_sim
    from BU_CAPTOOLS_WORK.UNIV_LT_GD_PARTE3_JUN_AUX12
    ) a
full join
    (
    select
        instrmnt_id as instrmnt_id_it,
        CCF as CCF_it,
        EAD as EAD_it,
        TYP_OFF_BLNC_PRDCT as TYP_OFF_BLNC_PRDCT_it,
        SUBPORTFOLIO_ID as SUBPORTFOLIO_ID_it,
        DFLT_STTS_INSTRMNT as DFLT_STTS_INSTRMNT_it,
        IMPRMNT_STTS as IMPRMNT_STTS_it,
        PRFRMNG_STTS as PRFRMNG_STTS_it,
        TYP_INSTRMNT as TYP_INSTRMNT_it,
        GRSS_CRRYNG_AMNT_INSTRMNT as GRSS_CRRYNG_AMNT_INSTRMNT_it,
        ACCMLTD_CHNGS_FV_CR_INSTRMNT as ACCMLTD_CHNGS_FV_CR_INSTRMNT_it,
        ACCNTNG_CLSSFCTN as ACCNTNG_CLSSFCTN_it,
        OFF_BLNC_SHT_AMNT_INSTRMNT as OFF_BLNC_SHT_AMNT_INSTRMNT_it,
        PRVSNS_OFF_BLNC_SHT as PRVSNS_OFF_BLNC_SHT_it,
        RWA as RWA_it,
        ACCMLTD_IMPRMNT_INSTRMNT as ACCMLTD_IMPRMNT_INSTRMNT_it,
        COD_SOC_INTRGRP as COD_SOC_INTRGRP_it,
        IDCMB as IDCMB_it
    from bu_loantape_work.lt002_instrument
    where ref_date = '2025-06-30'
    and ambito = 'GD'
    and segmento = 'ESTR'
    and nome_perimetro = 'Individual IDComb'
    and cod_visao = 1
    ) b
        on a.instrmnt_id_sim = b.instrmnt_id_it
group by 1,2,3,4,5,6,7,8,9,10,11,12,13,14,15,16,17,18
order by 19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</si>
</sst>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2">
    <xf numFmtId="0" fontId="0" fillId="0" borderId="0"/>
    <xf numFmtId="0" fontId="6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5" fillId="2" borderId="0" xfId="0" applyFont="1" applyFill="1"/>
    <xf numFmtId="0" fontId="2" fillId="0" borderId="6" xfId="0" applyFont="1" applyBorder="1"/>
    <xf numFmtId="0" fontId="0" fillId="0" borderId="6" xfId="0" applyBorder="1"/>
    <xf numFmtId="0" fontId="0" fillId="0" borderId="3" xfId="0" quotePrefix="1" applyBorder="1" applyAlignment="1">
      <alignment horizontal="center" vertical="center"/>
    </xf>
    <xf numFmtId="0" fontId="0" fillId="0" borderId="3" xfId="0" quotePrefix="1" applyBorder="1" applyAlignment="1">
      <alignment horizontal="center" vertical="center" wrapText="1"/>
    </xf>
    <xf numFmtId="3" fontId="0" fillId="0" borderId="7" xfId="0" applyNumberFormat="1" applyBorder="1"/>
    <xf numFmtId="0" fontId="0" fillId="0" borderId="0" xfId="0" quotePrefix="1"/>
    <xf numFmtId="0" fontId="0" fillId="0" borderId="7" xfId="0" applyBorder="1"/>
    <xf numFmtId="0" fontId="0" fillId="0" borderId="3" xfId="0" applyBorder="1" applyAlignment="1">
      <alignment horizontal="left" vertical="center" wrapText="1"/>
    </xf>
    <xf numFmtId="0" fontId="0" fillId="8" borderId="3" xfId="0" applyFill="1" applyBorder="1" applyAlignment="1">
      <alignment horizontal="center" vertical="center"/>
    </xf>
    <xf numFmtId="0" fontId="4" fillId="0" borderId="0" xfId="0" applyFont="1"/>
    <xf numFmtId="0" fontId="4" fillId="0" borderId="0" xfId="1" applyFont="1" applyProtection="1">
      <protection hidden="1"/>
    </xf>
    <xf numFmtId="0" fontId="7" fillId="0" borderId="0" xfId="1" applyFont="1" applyAlignment="1" applyProtection="1">
      <alignment horizontal="left"/>
      <protection hidden="1"/>
    </xf>
    <xf numFmtId="0" fontId="4" fillId="2" borderId="0" xfId="1" applyFont="1" applyFill="1" applyProtection="1">
      <protection hidden="1"/>
    </xf>
    <xf numFmtId="0" fontId="2" fillId="0" borderId="6" xfId="0" applyFont="1" applyBorder="1" applyAlignment="1">
      <alignment vertical="center"/>
    </xf>
    <xf numFmtId="49" fontId="1" fillId="4" borderId="8" xfId="0" applyNumberFormat="1" applyFont="1" applyFill="1" applyBorder="1" applyAlignment="1">
      <alignment horizontal="center" vertical="center"/>
    </xf>
    <xf numFmtId="0" fontId="0" fillId="7" borderId="7" xfId="0" applyFill="1" applyBorder="1"/>
    <xf numFmtId="0" fontId="2" fillId="5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F7813B5C-FBBF-4930-8C9D-390B362600C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0</xdr:row>
      <xdr:rowOff>76200</xdr:rowOff>
    </xdr:from>
    <xdr:to>
      <xdr:col>2</xdr:col>
      <xdr:colOff>627356</xdr:colOff>
      <xdr:row>2</xdr:row>
      <xdr:rowOff>41751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2DDDC8CB-5EFF-4293-AAE7-EF09BDEC3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5250" y="76200"/>
          <a:ext cx="1779881" cy="3275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0</xdr:row>
      <xdr:rowOff>76200</xdr:rowOff>
    </xdr:from>
    <xdr:to>
      <xdr:col>1</xdr:col>
      <xdr:colOff>1589381</xdr:colOff>
      <xdr:row>2</xdr:row>
      <xdr:rowOff>41751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47CA771C-B419-47A3-A39D-A79769FD8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5250" y="76200"/>
          <a:ext cx="1741781" cy="34655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5841E787-3237-47A3-B874-A180E7C37D4F}" userId="S::E801803@corp.santander.pt::8b9d2cd8-bf8b-4ed8-b68f-b8ba1ba995c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1" dT="2025-06-23T16:07:06.05" personId="{5841E787-3237-47A3-B874-A180E7C37D4F}" id="{F40227BF-4542-4DA9-8FD0-5287B11DD8A6}">
    <text>Ou seja, instrmnt_id like 'SNCO%'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8"/>
  <sheetViews>
    <sheetView showGridLines="0" workbookViewId="0"/>
  </sheetViews>
  <sheetFormatPr defaultColWidth="0" defaultRowHeight="15" x14ac:dyDescent="0.25"/>
  <cols>
    <col min="1" max="1" width="3.7109375" customWidth="1"/>
    <col min="2" max="2" width="14.42578125" bestFit="1" customWidth="1"/>
    <col min="3" max="3" width="34.42578125" bestFit="1" customWidth="1"/>
    <col min="4" max="5" width="18.7109375" customWidth="1"/>
    <col min="6" max="6" width="30.42578125" customWidth="1"/>
    <col min="7" max="7" width="2.7109375" customWidth="1"/>
    <col min="8" max="9" width="18.7109375" customWidth="1"/>
    <col min="10" max="10" width="18.7109375" bestFit="1" customWidth="1"/>
    <col min="11" max="13" width="32.42578125" customWidth="1"/>
    <col min="14" max="14" width="3.7109375" customWidth="1"/>
    <col min="15" max="30" width="0" hidden="1" customWidth="1"/>
    <col min="31" max="16384" width="8.85546875" hidden="1"/>
  </cols>
  <sheetData>
    <row r="1" spans="1:14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ht="3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 spans="1:14" x14ac:dyDescent="0.25">
      <c r="B7" s="10" t="s">
        <v>28</v>
      </c>
      <c r="C7" s="11"/>
      <c r="D7" s="11"/>
      <c r="E7" s="11"/>
      <c r="F7" s="11"/>
      <c r="G7" s="11"/>
      <c r="H7" s="11"/>
      <c r="I7" s="11"/>
      <c r="J7" s="11"/>
    </row>
    <row r="9" spans="1:14" x14ac:dyDescent="0.25">
      <c r="D9" s="27" t="s">
        <v>24</v>
      </c>
      <c r="E9" s="27"/>
      <c r="F9" s="27"/>
      <c r="H9" s="27" t="s">
        <v>25</v>
      </c>
      <c r="I9" s="27"/>
      <c r="J9" s="27"/>
      <c r="K9" s="27" t="s">
        <v>53</v>
      </c>
      <c r="L9" s="27"/>
      <c r="M9" s="27"/>
    </row>
    <row r="10" spans="1:14" x14ac:dyDescent="0.25">
      <c r="D10" s="26" t="s">
        <v>20</v>
      </c>
      <c r="E10" s="26"/>
      <c r="F10" s="26" t="s">
        <v>23</v>
      </c>
      <c r="H10" s="26" t="s">
        <v>20</v>
      </c>
      <c r="I10" s="26"/>
      <c r="J10" s="26" t="s">
        <v>23</v>
      </c>
      <c r="K10" s="26" t="s">
        <v>20</v>
      </c>
      <c r="L10" s="26"/>
      <c r="M10" s="26" t="s">
        <v>23</v>
      </c>
    </row>
    <row r="11" spans="1:14" x14ac:dyDescent="0.25">
      <c r="B11" s="1" t="s">
        <v>0</v>
      </c>
      <c r="C11" s="3" t="s">
        <v>1</v>
      </c>
      <c r="D11" s="6" t="s">
        <v>21</v>
      </c>
      <c r="E11" s="6" t="s">
        <v>22</v>
      </c>
      <c r="F11" s="26"/>
      <c r="H11" s="6" t="s">
        <v>21</v>
      </c>
      <c r="I11" s="6" t="s">
        <v>22</v>
      </c>
      <c r="J11" s="26"/>
      <c r="K11" s="6" t="s">
        <v>21</v>
      </c>
      <c r="L11" s="6" t="s">
        <v>22</v>
      </c>
      <c r="M11" s="26"/>
    </row>
    <row r="12" spans="1:14" ht="15" customHeight="1" x14ac:dyDescent="0.25">
      <c r="B12" s="2" t="s">
        <v>2</v>
      </c>
      <c r="C12" s="2" t="s">
        <v>3</v>
      </c>
      <c r="D12" s="12" t="s">
        <v>26</v>
      </c>
      <c r="E12" s="5">
        <v>11111111111</v>
      </c>
      <c r="F12" s="5">
        <v>11111111111</v>
      </c>
      <c r="G12" s="7"/>
      <c r="H12" s="5" t="s">
        <v>29</v>
      </c>
      <c r="I12" s="5" t="s">
        <v>29</v>
      </c>
      <c r="J12" s="5" t="s">
        <v>29</v>
      </c>
      <c r="K12" s="17"/>
      <c r="L12" s="17"/>
      <c r="M12" s="17"/>
    </row>
    <row r="13" spans="1:14" ht="15" customHeight="1" x14ac:dyDescent="0.25">
      <c r="B13" s="2" t="s">
        <v>2</v>
      </c>
      <c r="C13" s="2" t="s">
        <v>4</v>
      </c>
      <c r="D13" s="12" t="s">
        <v>26</v>
      </c>
      <c r="E13" s="5">
        <v>11111111111</v>
      </c>
      <c r="F13" s="5">
        <v>11111111111</v>
      </c>
      <c r="G13" s="7"/>
      <c r="H13" s="5" t="s">
        <v>29</v>
      </c>
      <c r="I13" s="5" t="s">
        <v>29</v>
      </c>
      <c r="J13" s="5" t="s">
        <v>29</v>
      </c>
      <c r="K13" s="17"/>
      <c r="L13" s="17"/>
      <c r="M13" s="17"/>
    </row>
    <row r="14" spans="1:14" ht="30" x14ac:dyDescent="0.25">
      <c r="B14" s="2" t="s">
        <v>2</v>
      </c>
      <c r="C14" s="2" t="s">
        <v>5</v>
      </c>
      <c r="D14" s="12" t="s">
        <v>26</v>
      </c>
      <c r="E14" s="12" t="s">
        <v>26</v>
      </c>
      <c r="F14" s="13" t="s">
        <v>27</v>
      </c>
      <c r="G14" s="7"/>
      <c r="H14" s="5" t="s">
        <v>29</v>
      </c>
      <c r="I14" s="5" t="s">
        <v>29</v>
      </c>
      <c r="J14" s="5" t="s">
        <v>30</v>
      </c>
      <c r="K14" s="17"/>
      <c r="L14" s="17"/>
      <c r="M14" s="17"/>
    </row>
    <row r="15" spans="1:14" ht="30" x14ac:dyDescent="0.25">
      <c r="B15" s="2" t="s">
        <v>2</v>
      </c>
      <c r="C15" s="2" t="s">
        <v>6</v>
      </c>
      <c r="D15" s="12" t="s">
        <v>26</v>
      </c>
      <c r="E15" s="12" t="s">
        <v>26</v>
      </c>
      <c r="F15" s="13" t="s">
        <v>27</v>
      </c>
      <c r="G15" s="7"/>
      <c r="H15" s="5" t="s">
        <v>30</v>
      </c>
      <c r="I15" s="5" t="s">
        <v>30</v>
      </c>
      <c r="J15" s="5" t="s">
        <v>30</v>
      </c>
      <c r="K15" s="17"/>
      <c r="L15" s="17"/>
      <c r="M15" s="17"/>
    </row>
    <row r="16" spans="1:14" ht="30" x14ac:dyDescent="0.25">
      <c r="B16" s="2" t="s">
        <v>2</v>
      </c>
      <c r="C16" s="2" t="s">
        <v>7</v>
      </c>
      <c r="D16" s="12" t="s">
        <v>26</v>
      </c>
      <c r="E16" s="12" t="s">
        <v>26</v>
      </c>
      <c r="F16" s="13" t="s">
        <v>27</v>
      </c>
      <c r="G16" s="7"/>
      <c r="H16" s="5" t="s">
        <v>30</v>
      </c>
      <c r="I16" s="5" t="s">
        <v>29</v>
      </c>
      <c r="J16" s="5" t="s">
        <v>30</v>
      </c>
      <c r="K16" s="17"/>
      <c r="L16" s="17"/>
      <c r="M16" s="17"/>
    </row>
    <row r="17" spans="2:13" ht="15" customHeight="1" x14ac:dyDescent="0.25">
      <c r="B17" s="2" t="s">
        <v>2</v>
      </c>
      <c r="C17" s="2" t="s">
        <v>8</v>
      </c>
      <c r="D17" s="12" t="s">
        <v>26</v>
      </c>
      <c r="E17" s="12" t="s">
        <v>26</v>
      </c>
      <c r="F17" s="5">
        <v>11111111111</v>
      </c>
      <c r="G17" s="7"/>
      <c r="H17" s="5" t="s">
        <v>29</v>
      </c>
      <c r="I17" s="5" t="s">
        <v>29</v>
      </c>
      <c r="J17" s="5" t="s">
        <v>29</v>
      </c>
      <c r="K17" s="17"/>
      <c r="L17" s="17"/>
      <c r="M17" s="17"/>
    </row>
    <row r="18" spans="2:13" ht="15" customHeight="1" x14ac:dyDescent="0.25">
      <c r="B18" s="2" t="s">
        <v>2</v>
      </c>
      <c r="C18" s="2" t="s">
        <v>9</v>
      </c>
      <c r="D18" s="12" t="s">
        <v>26</v>
      </c>
      <c r="E18" s="12" t="s">
        <v>26</v>
      </c>
      <c r="F18" s="5">
        <v>11111111111</v>
      </c>
      <c r="G18" s="7"/>
      <c r="H18" s="5" t="s">
        <v>29</v>
      </c>
      <c r="I18" s="5" t="s">
        <v>29</v>
      </c>
      <c r="J18" s="5" t="s">
        <v>29</v>
      </c>
      <c r="K18" s="17"/>
      <c r="L18" s="17"/>
      <c r="M18" s="17"/>
    </row>
    <row r="19" spans="2:13" ht="45" x14ac:dyDescent="0.25">
      <c r="B19" s="2" t="s">
        <v>2</v>
      </c>
      <c r="C19" s="2" t="s">
        <v>10</v>
      </c>
      <c r="D19" s="12" t="s">
        <v>26</v>
      </c>
      <c r="E19" s="5">
        <v>11111111111</v>
      </c>
      <c r="F19" s="13" t="s">
        <v>27</v>
      </c>
      <c r="G19" s="7"/>
      <c r="H19" s="5" t="s">
        <v>29</v>
      </c>
      <c r="I19" s="5" t="s">
        <v>30</v>
      </c>
      <c r="J19" s="5" t="s">
        <v>30</v>
      </c>
      <c r="K19" s="17"/>
      <c r="L19" s="17" t="s">
        <v>54</v>
      </c>
      <c r="M19" s="17" t="s">
        <v>55</v>
      </c>
    </row>
    <row r="20" spans="2:13" ht="15" customHeight="1" x14ac:dyDescent="0.25">
      <c r="B20" s="2" t="s">
        <v>2</v>
      </c>
      <c r="C20" s="2" t="s">
        <v>11</v>
      </c>
      <c r="D20" s="12" t="s">
        <v>26</v>
      </c>
      <c r="E20" s="5">
        <v>11111111111</v>
      </c>
      <c r="F20" s="5">
        <v>0</v>
      </c>
      <c r="G20" s="7"/>
      <c r="H20" s="5" t="s">
        <v>30</v>
      </c>
      <c r="I20" s="5" t="s">
        <v>29</v>
      </c>
      <c r="J20" s="5" t="s">
        <v>29</v>
      </c>
      <c r="K20" s="17"/>
      <c r="L20" s="17"/>
      <c r="M20" s="17"/>
    </row>
    <row r="21" spans="2:13" ht="15" customHeight="1" x14ac:dyDescent="0.25">
      <c r="B21" s="2" t="s">
        <v>2</v>
      </c>
      <c r="C21" s="2" t="s">
        <v>12</v>
      </c>
      <c r="D21" s="12" t="s">
        <v>26</v>
      </c>
      <c r="E21" s="5">
        <v>11111111111</v>
      </c>
      <c r="F21" s="5">
        <v>0</v>
      </c>
      <c r="G21" s="7"/>
      <c r="H21" s="5" t="s">
        <v>29</v>
      </c>
      <c r="I21" s="5" t="s">
        <v>29</v>
      </c>
      <c r="J21" s="5" t="s">
        <v>29</v>
      </c>
      <c r="K21" s="17"/>
      <c r="L21" s="17"/>
      <c r="M21" s="17"/>
    </row>
    <row r="22" spans="2:13" ht="30" x14ac:dyDescent="0.25">
      <c r="B22" s="2" t="s">
        <v>2</v>
      </c>
      <c r="C22" s="2" t="s">
        <v>13</v>
      </c>
      <c r="D22" s="12" t="s">
        <v>26</v>
      </c>
      <c r="E22" s="12" t="s">
        <v>26</v>
      </c>
      <c r="F22" s="13" t="s">
        <v>27</v>
      </c>
      <c r="G22" s="7"/>
      <c r="H22" s="5" t="s">
        <v>29</v>
      </c>
      <c r="I22" s="5" t="s">
        <v>29</v>
      </c>
      <c r="J22" s="5" t="s">
        <v>30</v>
      </c>
      <c r="K22" s="17"/>
      <c r="L22" s="17"/>
      <c r="M22" s="17"/>
    </row>
    <row r="23" spans="2:13" ht="15" customHeight="1" x14ac:dyDescent="0.25">
      <c r="B23" s="2" t="s">
        <v>2</v>
      </c>
      <c r="C23" s="2" t="s">
        <v>14</v>
      </c>
      <c r="D23" s="12" t="s">
        <v>26</v>
      </c>
      <c r="E23" s="5">
        <v>11111111111</v>
      </c>
      <c r="F23" s="5">
        <v>0</v>
      </c>
      <c r="G23" s="7"/>
      <c r="H23" s="5" t="s">
        <v>30</v>
      </c>
      <c r="I23" s="5" t="s">
        <v>29</v>
      </c>
      <c r="J23" s="5" t="s">
        <v>29</v>
      </c>
      <c r="K23" s="17"/>
      <c r="L23" s="17"/>
      <c r="M23" s="17"/>
    </row>
    <row r="24" spans="2:13" ht="15" customHeight="1" x14ac:dyDescent="0.25">
      <c r="B24" s="2" t="s">
        <v>2</v>
      </c>
      <c r="C24" s="2" t="s">
        <v>15</v>
      </c>
      <c r="D24" s="12" t="s">
        <v>26</v>
      </c>
      <c r="E24" s="5">
        <v>11111111111</v>
      </c>
      <c r="F24" s="5">
        <v>0</v>
      </c>
      <c r="G24" s="7"/>
      <c r="H24" s="5" t="s">
        <v>30</v>
      </c>
      <c r="I24" s="5" t="s">
        <v>29</v>
      </c>
      <c r="J24" s="5" t="s">
        <v>29</v>
      </c>
      <c r="K24" s="17"/>
      <c r="L24" s="17"/>
      <c r="M24" s="17"/>
    </row>
    <row r="25" spans="2:13" ht="15" customHeight="1" x14ac:dyDescent="0.25">
      <c r="B25" s="2" t="s">
        <v>2</v>
      </c>
      <c r="C25" s="2" t="s">
        <v>16</v>
      </c>
      <c r="D25" s="12" t="s">
        <v>26</v>
      </c>
      <c r="E25" s="5">
        <v>11111111111</v>
      </c>
      <c r="F25" s="5">
        <v>0</v>
      </c>
      <c r="G25" s="7"/>
      <c r="H25" s="5" t="s">
        <v>29</v>
      </c>
      <c r="I25" s="5" t="s">
        <v>29</v>
      </c>
      <c r="J25" s="5" t="s">
        <v>29</v>
      </c>
      <c r="K25" s="17"/>
      <c r="L25" s="17"/>
      <c r="M25" s="17"/>
    </row>
    <row r="26" spans="2:13" ht="15" customHeight="1" x14ac:dyDescent="0.25">
      <c r="B26" s="2" t="s">
        <v>2</v>
      </c>
      <c r="C26" s="2" t="s">
        <v>17</v>
      </c>
      <c r="D26" s="12" t="s">
        <v>26</v>
      </c>
      <c r="E26" s="5">
        <v>11111111111</v>
      </c>
      <c r="F26" s="5">
        <v>0</v>
      </c>
      <c r="G26" s="7"/>
      <c r="H26" s="5" t="s">
        <v>30</v>
      </c>
      <c r="I26" s="5" t="s">
        <v>29</v>
      </c>
      <c r="J26" s="5" t="s">
        <v>29</v>
      </c>
      <c r="K26" s="17"/>
      <c r="L26" s="17"/>
      <c r="M26" s="17"/>
    </row>
    <row r="27" spans="2:13" ht="90" x14ac:dyDescent="0.25">
      <c r="B27" s="2" t="s">
        <v>2</v>
      </c>
      <c r="C27" s="2" t="s">
        <v>18</v>
      </c>
      <c r="D27" s="12" t="s">
        <v>26</v>
      </c>
      <c r="E27" s="12" t="s">
        <v>26</v>
      </c>
      <c r="F27" s="13" t="s">
        <v>27</v>
      </c>
      <c r="G27" s="7"/>
      <c r="H27" s="18" t="s">
        <v>29</v>
      </c>
      <c r="I27" s="18" t="s">
        <v>29</v>
      </c>
      <c r="J27" s="18" t="s">
        <v>29</v>
      </c>
      <c r="K27" s="17" t="s">
        <v>56</v>
      </c>
      <c r="L27" s="17"/>
      <c r="M27" s="17"/>
    </row>
    <row r="28" spans="2:13" ht="30" x14ac:dyDescent="0.25">
      <c r="B28" s="4" t="s">
        <v>2</v>
      </c>
      <c r="C28" s="4" t="s">
        <v>19</v>
      </c>
      <c r="D28" s="12" t="s">
        <v>26</v>
      </c>
      <c r="E28" s="12" t="s">
        <v>26</v>
      </c>
      <c r="F28" s="13" t="s">
        <v>27</v>
      </c>
      <c r="G28" s="7"/>
      <c r="H28" s="5"/>
      <c r="I28" s="5"/>
      <c r="J28" s="5"/>
      <c r="K28" s="17"/>
      <c r="L28" s="17"/>
      <c r="M28" s="17"/>
    </row>
  </sheetData>
  <mergeCells count="9">
    <mergeCell ref="K10:L10"/>
    <mergeCell ref="M10:M11"/>
    <mergeCell ref="K9:M9"/>
    <mergeCell ref="D10:E10"/>
    <mergeCell ref="D9:F9"/>
    <mergeCell ref="F10:F11"/>
    <mergeCell ref="H9:J9"/>
    <mergeCell ref="H10:I10"/>
    <mergeCell ref="J10:J11"/>
  </mergeCells>
  <conditionalFormatting sqref="H12:M28">
    <cfRule type="containsText" dxfId="3" priority="1" operator="containsText" text="nok">
      <formula>NOT(ISERROR(SEARCH("nok",H12)))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C5E9F-1855-41D2-B6D1-FD75C707AD23}">
  <dimension ref="A1:V54"/>
  <sheetViews>
    <sheetView showGridLines="0" tabSelected="1" topLeftCell="I1" workbookViewId="0">
      <selection activeCell="U10" sqref="U10"/>
    </sheetView>
  </sheetViews>
  <sheetFormatPr defaultRowHeight="15" x14ac:dyDescent="0.25"/>
  <cols>
    <col min="1" max="1" width="3.7109375" customWidth="1"/>
    <col min="2" max="2" width="33.7109375" bestFit="1" customWidth="1"/>
    <col min="3" max="3" width="35.42578125" bestFit="1" customWidth="1"/>
    <col min="4" max="4" width="36" bestFit="1" customWidth="1"/>
    <col min="5" max="5" width="32.5703125" bestFit="1" customWidth="1"/>
    <col min="6" max="6" width="34.140625" bestFit="1" customWidth="1"/>
    <col min="7" max="7" width="21.5703125" bestFit="1" customWidth="1"/>
    <col min="8" max="8" width="35.7109375" bestFit="1" customWidth="1"/>
    <col min="9" max="9" width="16" bestFit="1" customWidth="1"/>
    <col min="10" max="10" width="17.85546875" bestFit="1" customWidth="1"/>
    <col min="11" max="11" width="29.140625" bestFit="1" customWidth="1"/>
    <col min="12" max="12" width="32" bestFit="1" customWidth="1"/>
    <col min="13" max="13" width="19.140625" bestFit="1" customWidth="1"/>
    <col min="14" max="14" width="30.42578125" bestFit="1" customWidth="1"/>
    <col min="15" max="15" width="22.7109375" bestFit="1" customWidth="1"/>
    <col min="16" max="16" width="13.5703125" bestFit="1" customWidth="1"/>
    <col min="17" max="17" width="29.28515625" bestFit="1" customWidth="1"/>
    <col min="18" max="18" width="18.85546875" bestFit="1" customWidth="1"/>
    <col min="19" max="19" width="17.85546875" bestFit="1" customWidth="1"/>
    <col min="20" max="20" width="10" bestFit="1" customWidth="1"/>
  </cols>
  <sheetData>
    <row r="1" spans="1:22" x14ac:dyDescent="0.25">
      <c r="A1" s="19"/>
      <c r="B1" s="19"/>
      <c r="C1" s="19"/>
      <c r="D1" s="19"/>
      <c r="E1" s="19"/>
      <c r="F1" s="19"/>
    </row>
    <row r="2" spans="1:22" x14ac:dyDescent="0.25">
      <c r="A2" s="20"/>
      <c r="B2" s="20"/>
      <c r="C2" s="20"/>
      <c r="D2" s="20"/>
      <c r="E2" s="20"/>
      <c r="F2" s="20"/>
    </row>
    <row r="3" spans="1:22" x14ac:dyDescent="0.25">
      <c r="A3" s="21"/>
      <c r="B3" s="21"/>
      <c r="C3" s="21"/>
      <c r="D3" s="21"/>
      <c r="E3" s="21"/>
      <c r="F3" s="21"/>
    </row>
    <row r="4" spans="1:22" x14ac:dyDescent="0.25">
      <c r="A4" s="20"/>
      <c r="B4" s="20"/>
      <c r="C4" s="20"/>
      <c r="D4" s="20"/>
      <c r="E4" s="20"/>
      <c r="F4" s="20"/>
    </row>
    <row r="5" spans="1:22" ht="3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7" spans="1:22" x14ac:dyDescent="0.25">
      <c r="B7" s="23" t="s">
        <v>57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2" ht="6.95" customHeight="1" x14ac:dyDescent="0.25"/>
    <row r="9" spans="1:22" x14ac:dyDescent="0.25">
      <c r="B9" s="24" t="s">
        <v>52</v>
      </c>
      <c r="C9" s="24" t="s">
        <v>51</v>
      </c>
      <c r="D9" s="24" t="s">
        <v>44</v>
      </c>
      <c r="E9" s="24" t="s">
        <v>38</v>
      </c>
      <c r="F9" s="24" t="s">
        <v>37</v>
      </c>
      <c r="G9" s="24" t="s">
        <v>36</v>
      </c>
      <c r="H9" s="24" t="s">
        <v>43</v>
      </c>
      <c r="I9" s="24" t="s">
        <v>42</v>
      </c>
      <c r="J9" s="24" t="s">
        <v>35</v>
      </c>
      <c r="K9" s="24" t="s">
        <v>41</v>
      </c>
      <c r="L9" s="24" t="s">
        <v>40</v>
      </c>
      <c r="M9" s="24" t="s">
        <v>34</v>
      </c>
      <c r="N9" s="24" t="s">
        <v>39</v>
      </c>
      <c r="O9" s="24" t="s">
        <v>47</v>
      </c>
      <c r="P9" s="24" t="s">
        <v>50</v>
      </c>
      <c r="Q9" s="24" t="s">
        <v>45</v>
      </c>
      <c r="R9" s="24" t="s">
        <v>33</v>
      </c>
      <c r="S9" s="24" t="s">
        <v>58</v>
      </c>
      <c r="T9" s="24" t="s">
        <v>46</v>
      </c>
      <c r="U9" s="24" t="s">
        <v>32</v>
      </c>
    </row>
    <row r="10" spans="1:22" x14ac:dyDescent="0.25">
      <c r="B10" s="16" t="s">
        <v>29</v>
      </c>
      <c r="C10" s="16" t="s">
        <v>29</v>
      </c>
      <c r="D10" s="16" t="s">
        <v>29</v>
      </c>
      <c r="E10" s="16" t="s">
        <v>29</v>
      </c>
      <c r="F10" s="16" t="s">
        <v>29</v>
      </c>
      <c r="G10" s="16" t="s">
        <v>29</v>
      </c>
      <c r="H10" s="16" t="s">
        <v>29</v>
      </c>
      <c r="I10" s="16" t="s">
        <v>29</v>
      </c>
      <c r="J10" s="16" t="s">
        <v>29</v>
      </c>
      <c r="K10" s="16" t="s">
        <v>29</v>
      </c>
      <c r="L10" s="16" t="s">
        <v>29</v>
      </c>
      <c r="M10" s="16" t="s">
        <v>29</v>
      </c>
      <c r="N10" s="16" t="s">
        <v>29</v>
      </c>
      <c r="O10" s="16" t="s">
        <v>29</v>
      </c>
      <c r="P10" s="16" t="s">
        <v>29</v>
      </c>
      <c r="Q10" s="16" t="s">
        <v>29</v>
      </c>
      <c r="R10" s="16" t="s">
        <v>29</v>
      </c>
      <c r="S10" s="16" t="s">
        <v>29</v>
      </c>
      <c r="T10" s="14">
        <v>2193965</v>
      </c>
      <c r="U10" s="25" t="s">
        <v>60</v>
      </c>
      <c r="V10" s="15" t="s">
        <v>31</v>
      </c>
    </row>
    <row r="11" spans="1:22" x14ac:dyDescent="0.25">
      <c r="B11" s="16" t="s">
        <v>49</v>
      </c>
      <c r="C11" s="16" t="s">
        <v>49</v>
      </c>
      <c r="D11" s="16" t="s">
        <v>49</v>
      </c>
      <c r="E11" s="16" t="s">
        <v>49</v>
      </c>
      <c r="F11" s="16" t="s">
        <v>49</v>
      </c>
      <c r="G11" s="16" t="s">
        <v>49</v>
      </c>
      <c r="H11" s="16" t="s">
        <v>49</v>
      </c>
      <c r="I11" s="16" t="s">
        <v>49</v>
      </c>
      <c r="J11" s="16" t="s">
        <v>49</v>
      </c>
      <c r="K11" s="16" t="s">
        <v>49</v>
      </c>
      <c r="L11" s="16" t="s">
        <v>49</v>
      </c>
      <c r="M11" s="16" t="s">
        <v>49</v>
      </c>
      <c r="N11" s="16" t="s">
        <v>49</v>
      </c>
      <c r="O11" s="16" t="s">
        <v>49</v>
      </c>
      <c r="P11" s="16" t="s">
        <v>49</v>
      </c>
      <c r="Q11" s="16" t="s">
        <v>49</v>
      </c>
      <c r="R11" s="16" t="s">
        <v>49</v>
      </c>
      <c r="S11" s="16" t="s">
        <v>49</v>
      </c>
      <c r="T11" s="14">
        <v>229720</v>
      </c>
    </row>
    <row r="12" spans="1:22" x14ac:dyDescent="0.25">
      <c r="B12" s="16" t="s">
        <v>29</v>
      </c>
      <c r="C12" s="16" t="s">
        <v>29</v>
      </c>
      <c r="D12" s="16" t="s">
        <v>29</v>
      </c>
      <c r="E12" s="16" t="s">
        <v>30</v>
      </c>
      <c r="F12" s="16" t="s">
        <v>59</v>
      </c>
      <c r="G12" s="16" t="s">
        <v>59</v>
      </c>
      <c r="H12" s="16" t="s">
        <v>29</v>
      </c>
      <c r="I12" s="16" t="s">
        <v>29</v>
      </c>
      <c r="J12" s="16" t="s">
        <v>59</v>
      </c>
      <c r="K12" s="16" t="s">
        <v>29</v>
      </c>
      <c r="L12" s="16" t="s">
        <v>29</v>
      </c>
      <c r="M12" s="16" t="s">
        <v>59</v>
      </c>
      <c r="N12" s="16" t="s">
        <v>29</v>
      </c>
      <c r="O12" s="16" t="s">
        <v>29</v>
      </c>
      <c r="P12" s="16" t="s">
        <v>29</v>
      </c>
      <c r="Q12" s="16" t="s">
        <v>29</v>
      </c>
      <c r="R12" s="16" t="s">
        <v>59</v>
      </c>
      <c r="S12" s="16" t="s">
        <v>59</v>
      </c>
      <c r="T12" s="14">
        <v>37840</v>
      </c>
    </row>
    <row r="13" spans="1:22" x14ac:dyDescent="0.25">
      <c r="B13" s="16" t="s">
        <v>48</v>
      </c>
      <c r="C13" s="16" t="s">
        <v>48</v>
      </c>
      <c r="D13" s="16" t="s">
        <v>48</v>
      </c>
      <c r="E13" s="16" t="s">
        <v>48</v>
      </c>
      <c r="F13" s="16" t="s">
        <v>48</v>
      </c>
      <c r="G13" s="16" t="s">
        <v>48</v>
      </c>
      <c r="H13" s="16" t="s">
        <v>48</v>
      </c>
      <c r="I13" s="16" t="s">
        <v>48</v>
      </c>
      <c r="J13" s="16" t="s">
        <v>48</v>
      </c>
      <c r="K13" s="16" t="s">
        <v>48</v>
      </c>
      <c r="L13" s="16" t="s">
        <v>48</v>
      </c>
      <c r="M13" s="16" t="s">
        <v>48</v>
      </c>
      <c r="N13" s="16" t="s">
        <v>48</v>
      </c>
      <c r="O13" s="16" t="s">
        <v>48</v>
      </c>
      <c r="P13" s="16" t="s">
        <v>48</v>
      </c>
      <c r="Q13" s="16" t="s">
        <v>48</v>
      </c>
      <c r="R13" s="16" t="s">
        <v>48</v>
      </c>
      <c r="S13" s="16" t="s">
        <v>48</v>
      </c>
      <c r="T13" s="14">
        <v>33990</v>
      </c>
    </row>
    <row r="14" spans="1:22" x14ac:dyDescent="0.25">
      <c r="B14" s="16" t="s">
        <v>29</v>
      </c>
      <c r="C14" s="16" t="s">
        <v>29</v>
      </c>
      <c r="D14" s="16" t="s">
        <v>29</v>
      </c>
      <c r="E14" s="16" t="s">
        <v>59</v>
      </c>
      <c r="F14" s="16" t="s">
        <v>59</v>
      </c>
      <c r="G14" s="16" t="s">
        <v>59</v>
      </c>
      <c r="H14" s="16" t="s">
        <v>29</v>
      </c>
      <c r="I14" s="16" t="s">
        <v>29</v>
      </c>
      <c r="J14" s="16" t="s">
        <v>59</v>
      </c>
      <c r="K14" s="16" t="s">
        <v>29</v>
      </c>
      <c r="L14" s="16" t="s">
        <v>29</v>
      </c>
      <c r="M14" s="16" t="s">
        <v>59</v>
      </c>
      <c r="N14" s="16" t="s">
        <v>29</v>
      </c>
      <c r="O14" s="16" t="s">
        <v>29</v>
      </c>
      <c r="P14" s="16" t="s">
        <v>29</v>
      </c>
      <c r="Q14" s="16" t="s">
        <v>29</v>
      </c>
      <c r="R14" s="16" t="s">
        <v>59</v>
      </c>
      <c r="S14" s="16" t="s">
        <v>59</v>
      </c>
      <c r="T14" s="14">
        <v>490</v>
      </c>
    </row>
    <row r="15" spans="1:22" x14ac:dyDescent="0.25">
      <c r="B15" s="16" t="s">
        <v>29</v>
      </c>
      <c r="C15" s="16" t="s">
        <v>30</v>
      </c>
      <c r="D15" s="16" t="s">
        <v>30</v>
      </c>
      <c r="E15" s="16" t="s">
        <v>29</v>
      </c>
      <c r="F15" s="16" t="s">
        <v>29</v>
      </c>
      <c r="G15" s="16" t="s">
        <v>29</v>
      </c>
      <c r="H15" s="16" t="s">
        <v>30</v>
      </c>
      <c r="I15" s="16" t="s">
        <v>30</v>
      </c>
      <c r="J15" s="16" t="s">
        <v>29</v>
      </c>
      <c r="K15" s="16" t="s">
        <v>30</v>
      </c>
      <c r="L15" s="16" t="s">
        <v>30</v>
      </c>
      <c r="M15" s="16" t="s">
        <v>29</v>
      </c>
      <c r="N15" s="16" t="s">
        <v>29</v>
      </c>
      <c r="O15" s="16" t="s">
        <v>29</v>
      </c>
      <c r="P15" s="16" t="s">
        <v>30</v>
      </c>
      <c r="Q15" s="16" t="s">
        <v>30</v>
      </c>
      <c r="R15" s="16" t="s">
        <v>29</v>
      </c>
      <c r="S15" s="16" t="s">
        <v>29</v>
      </c>
      <c r="T15" s="14">
        <v>108</v>
      </c>
    </row>
    <row r="16" spans="1:22" x14ac:dyDescent="0.25">
      <c r="B16" s="16" t="s">
        <v>29</v>
      </c>
      <c r="C16" s="16" t="s">
        <v>30</v>
      </c>
      <c r="D16" s="16" t="s">
        <v>30</v>
      </c>
      <c r="E16" s="16" t="s">
        <v>29</v>
      </c>
      <c r="F16" s="16" t="s">
        <v>30</v>
      </c>
      <c r="G16" s="16" t="s">
        <v>29</v>
      </c>
      <c r="H16" s="16" t="s">
        <v>30</v>
      </c>
      <c r="I16" s="16" t="s">
        <v>30</v>
      </c>
      <c r="J16" s="16" t="s">
        <v>29</v>
      </c>
      <c r="K16" s="16" t="s">
        <v>30</v>
      </c>
      <c r="L16" s="16" t="s">
        <v>30</v>
      </c>
      <c r="M16" s="16" t="s">
        <v>29</v>
      </c>
      <c r="N16" s="16" t="s">
        <v>29</v>
      </c>
      <c r="O16" s="16" t="s">
        <v>29</v>
      </c>
      <c r="P16" s="16" t="s">
        <v>30</v>
      </c>
      <c r="Q16" s="16" t="s">
        <v>30</v>
      </c>
      <c r="R16" s="16" t="s">
        <v>29</v>
      </c>
      <c r="S16" s="16" t="s">
        <v>29</v>
      </c>
      <c r="T16" s="14">
        <v>106</v>
      </c>
    </row>
    <row r="17" spans="2:20" x14ac:dyDescent="0.25">
      <c r="B17" s="16" t="s">
        <v>29</v>
      </c>
      <c r="C17" s="16" t="s">
        <v>29</v>
      </c>
      <c r="D17" s="16" t="s">
        <v>29</v>
      </c>
      <c r="E17" s="16" t="s">
        <v>29</v>
      </c>
      <c r="F17" s="16" t="s">
        <v>30</v>
      </c>
      <c r="G17" s="16" t="s">
        <v>29</v>
      </c>
      <c r="H17" s="16" t="s">
        <v>29</v>
      </c>
      <c r="I17" s="16" t="s">
        <v>29</v>
      </c>
      <c r="J17" s="16" t="s">
        <v>29</v>
      </c>
      <c r="K17" s="16" t="s">
        <v>30</v>
      </c>
      <c r="L17" s="16" t="s">
        <v>29</v>
      </c>
      <c r="M17" s="16" t="s">
        <v>29</v>
      </c>
      <c r="N17" s="16" t="s">
        <v>29</v>
      </c>
      <c r="O17" s="16" t="s">
        <v>29</v>
      </c>
      <c r="P17" s="16" t="s">
        <v>29</v>
      </c>
      <c r="Q17" s="16" t="s">
        <v>30</v>
      </c>
      <c r="R17" s="16" t="s">
        <v>29</v>
      </c>
      <c r="S17" s="16" t="s">
        <v>30</v>
      </c>
      <c r="T17" s="14">
        <v>73</v>
      </c>
    </row>
    <row r="18" spans="2:20" x14ac:dyDescent="0.25">
      <c r="B18" s="16" t="s">
        <v>29</v>
      </c>
      <c r="C18" s="16" t="s">
        <v>30</v>
      </c>
      <c r="D18" s="16" t="s">
        <v>30</v>
      </c>
      <c r="E18" s="16" t="s">
        <v>29</v>
      </c>
      <c r="F18" s="16" t="s">
        <v>30</v>
      </c>
      <c r="G18" s="16" t="s">
        <v>29</v>
      </c>
      <c r="H18" s="16" t="s">
        <v>30</v>
      </c>
      <c r="I18" s="16" t="s">
        <v>30</v>
      </c>
      <c r="J18" s="16" t="s">
        <v>29</v>
      </c>
      <c r="K18" s="16" t="s">
        <v>30</v>
      </c>
      <c r="L18" s="16" t="s">
        <v>30</v>
      </c>
      <c r="M18" s="16" t="s">
        <v>29</v>
      </c>
      <c r="N18" s="16" t="s">
        <v>29</v>
      </c>
      <c r="O18" s="16" t="s">
        <v>29</v>
      </c>
      <c r="P18" s="16" t="s">
        <v>30</v>
      </c>
      <c r="Q18" s="16" t="s">
        <v>30</v>
      </c>
      <c r="R18" s="16" t="s">
        <v>29</v>
      </c>
      <c r="S18" s="16" t="s">
        <v>30</v>
      </c>
      <c r="T18" s="14">
        <v>62</v>
      </c>
    </row>
    <row r="19" spans="2:20" x14ac:dyDescent="0.25">
      <c r="B19" s="16" t="s">
        <v>29</v>
      </c>
      <c r="C19" s="16" t="s">
        <v>29</v>
      </c>
      <c r="D19" s="16" t="s">
        <v>29</v>
      </c>
      <c r="E19" s="16" t="s">
        <v>29</v>
      </c>
      <c r="F19" s="16" t="s">
        <v>30</v>
      </c>
      <c r="G19" s="16" t="s">
        <v>29</v>
      </c>
      <c r="H19" s="16" t="s">
        <v>29</v>
      </c>
      <c r="I19" s="16" t="s">
        <v>29</v>
      </c>
      <c r="J19" s="16" t="s">
        <v>29</v>
      </c>
      <c r="K19" s="16" t="s">
        <v>30</v>
      </c>
      <c r="L19" s="16" t="s">
        <v>29</v>
      </c>
      <c r="M19" s="16" t="s">
        <v>29</v>
      </c>
      <c r="N19" s="16" t="s">
        <v>29</v>
      </c>
      <c r="O19" s="16" t="s">
        <v>29</v>
      </c>
      <c r="P19" s="16" t="s">
        <v>29</v>
      </c>
      <c r="Q19" s="16" t="s">
        <v>30</v>
      </c>
      <c r="R19" s="16" t="s">
        <v>29</v>
      </c>
      <c r="S19" s="16" t="s">
        <v>29</v>
      </c>
      <c r="T19" s="14">
        <v>52</v>
      </c>
    </row>
    <row r="20" spans="2:20" x14ac:dyDescent="0.25">
      <c r="B20" s="16" t="s">
        <v>29</v>
      </c>
      <c r="C20" s="16" t="s">
        <v>29</v>
      </c>
      <c r="D20" s="16" t="s">
        <v>29</v>
      </c>
      <c r="E20" s="16" t="s">
        <v>29</v>
      </c>
      <c r="F20" s="16" t="s">
        <v>29</v>
      </c>
      <c r="G20" s="16" t="s">
        <v>29</v>
      </c>
      <c r="H20" s="16" t="s">
        <v>29</v>
      </c>
      <c r="I20" s="16" t="s">
        <v>29</v>
      </c>
      <c r="J20" s="16" t="s">
        <v>29</v>
      </c>
      <c r="K20" s="16" t="s">
        <v>30</v>
      </c>
      <c r="L20" s="16" t="s">
        <v>29</v>
      </c>
      <c r="M20" s="16" t="s">
        <v>29</v>
      </c>
      <c r="N20" s="16" t="s">
        <v>29</v>
      </c>
      <c r="O20" s="16" t="s">
        <v>29</v>
      </c>
      <c r="P20" s="16" t="s">
        <v>29</v>
      </c>
      <c r="Q20" s="16" t="s">
        <v>30</v>
      </c>
      <c r="R20" s="16" t="s">
        <v>29</v>
      </c>
      <c r="S20" s="16" t="s">
        <v>29</v>
      </c>
      <c r="T20" s="14">
        <v>44</v>
      </c>
    </row>
    <row r="21" spans="2:20" x14ac:dyDescent="0.25">
      <c r="B21" s="16" t="s">
        <v>29</v>
      </c>
      <c r="C21" s="16" t="s">
        <v>30</v>
      </c>
      <c r="D21" s="16" t="s">
        <v>30</v>
      </c>
      <c r="E21" s="16" t="s">
        <v>29</v>
      </c>
      <c r="F21" s="16" t="s">
        <v>30</v>
      </c>
      <c r="G21" s="16" t="s">
        <v>29</v>
      </c>
      <c r="H21" s="16" t="s">
        <v>30</v>
      </c>
      <c r="I21" s="16" t="s">
        <v>30</v>
      </c>
      <c r="J21" s="16" t="s">
        <v>29</v>
      </c>
      <c r="K21" s="16" t="s">
        <v>30</v>
      </c>
      <c r="L21" s="16" t="s">
        <v>30</v>
      </c>
      <c r="M21" s="16" t="s">
        <v>29</v>
      </c>
      <c r="N21" s="16" t="s">
        <v>29</v>
      </c>
      <c r="O21" s="16" t="s">
        <v>29</v>
      </c>
      <c r="P21" s="16" t="s">
        <v>30</v>
      </c>
      <c r="Q21" s="16" t="s">
        <v>29</v>
      </c>
      <c r="R21" s="16" t="s">
        <v>29</v>
      </c>
      <c r="S21" s="16" t="s">
        <v>30</v>
      </c>
      <c r="T21" s="14">
        <v>42</v>
      </c>
    </row>
    <row r="22" spans="2:20" x14ac:dyDescent="0.25">
      <c r="B22" s="16" t="s">
        <v>29</v>
      </c>
      <c r="C22" s="16" t="s">
        <v>30</v>
      </c>
      <c r="D22" s="16" t="s">
        <v>30</v>
      </c>
      <c r="E22" s="16" t="s">
        <v>29</v>
      </c>
      <c r="F22" s="16" t="s">
        <v>30</v>
      </c>
      <c r="G22" s="16" t="s">
        <v>29</v>
      </c>
      <c r="H22" s="16" t="s">
        <v>30</v>
      </c>
      <c r="I22" s="16" t="s">
        <v>30</v>
      </c>
      <c r="J22" s="16" t="s">
        <v>29</v>
      </c>
      <c r="K22" s="16" t="s">
        <v>30</v>
      </c>
      <c r="L22" s="16" t="s">
        <v>30</v>
      </c>
      <c r="M22" s="16" t="s">
        <v>29</v>
      </c>
      <c r="N22" s="16" t="s">
        <v>30</v>
      </c>
      <c r="O22" s="16" t="s">
        <v>30</v>
      </c>
      <c r="P22" s="16" t="s">
        <v>30</v>
      </c>
      <c r="Q22" s="16" t="s">
        <v>30</v>
      </c>
      <c r="R22" s="16" t="s">
        <v>29</v>
      </c>
      <c r="S22" s="16" t="s">
        <v>29</v>
      </c>
      <c r="T22" s="14">
        <v>42</v>
      </c>
    </row>
    <row r="23" spans="2:20" x14ac:dyDescent="0.25">
      <c r="B23" s="16" t="s">
        <v>29</v>
      </c>
      <c r="C23" s="16" t="s">
        <v>29</v>
      </c>
      <c r="D23" s="16" t="s">
        <v>29</v>
      </c>
      <c r="E23" s="16" t="s">
        <v>29</v>
      </c>
      <c r="F23" s="16" t="s">
        <v>30</v>
      </c>
      <c r="G23" s="16" t="s">
        <v>29</v>
      </c>
      <c r="H23" s="16" t="s">
        <v>29</v>
      </c>
      <c r="I23" s="16" t="s">
        <v>29</v>
      </c>
      <c r="J23" s="16" t="s">
        <v>29</v>
      </c>
      <c r="K23" s="16" t="s">
        <v>30</v>
      </c>
      <c r="L23" s="16" t="s">
        <v>29</v>
      </c>
      <c r="M23" s="16" t="s">
        <v>29</v>
      </c>
      <c r="N23" s="16" t="s">
        <v>30</v>
      </c>
      <c r="O23" s="16" t="s">
        <v>30</v>
      </c>
      <c r="P23" s="16" t="s">
        <v>29</v>
      </c>
      <c r="Q23" s="16" t="s">
        <v>30</v>
      </c>
      <c r="R23" s="16" t="s">
        <v>29</v>
      </c>
      <c r="S23" s="16" t="s">
        <v>29</v>
      </c>
      <c r="T23" s="14">
        <v>24</v>
      </c>
    </row>
    <row r="24" spans="2:20" x14ac:dyDescent="0.25">
      <c r="B24" s="16" t="s">
        <v>29</v>
      </c>
      <c r="C24" s="16" t="s">
        <v>30</v>
      </c>
      <c r="D24" s="16" t="s">
        <v>30</v>
      </c>
      <c r="E24" s="16" t="s">
        <v>29</v>
      </c>
      <c r="F24" s="16" t="s">
        <v>29</v>
      </c>
      <c r="G24" s="16" t="s">
        <v>29</v>
      </c>
      <c r="H24" s="16" t="s">
        <v>30</v>
      </c>
      <c r="I24" s="16" t="s">
        <v>30</v>
      </c>
      <c r="J24" s="16" t="s">
        <v>29</v>
      </c>
      <c r="K24" s="16" t="s">
        <v>30</v>
      </c>
      <c r="L24" s="16" t="s">
        <v>30</v>
      </c>
      <c r="M24" s="16" t="s">
        <v>29</v>
      </c>
      <c r="N24" s="16" t="s">
        <v>29</v>
      </c>
      <c r="O24" s="16" t="s">
        <v>29</v>
      </c>
      <c r="P24" s="16" t="s">
        <v>30</v>
      </c>
      <c r="Q24" s="16" t="s">
        <v>29</v>
      </c>
      <c r="R24" s="16" t="s">
        <v>29</v>
      </c>
      <c r="S24" s="16" t="s">
        <v>29</v>
      </c>
      <c r="T24" s="14">
        <v>18</v>
      </c>
    </row>
    <row r="25" spans="2:20" x14ac:dyDescent="0.25">
      <c r="B25" s="16" t="s">
        <v>29</v>
      </c>
      <c r="C25" s="16" t="s">
        <v>30</v>
      </c>
      <c r="D25" s="16" t="s">
        <v>30</v>
      </c>
      <c r="E25" s="16" t="s">
        <v>29</v>
      </c>
      <c r="F25" s="16" t="s">
        <v>30</v>
      </c>
      <c r="G25" s="16" t="s">
        <v>29</v>
      </c>
      <c r="H25" s="16" t="s">
        <v>30</v>
      </c>
      <c r="I25" s="16" t="s">
        <v>30</v>
      </c>
      <c r="J25" s="16" t="s">
        <v>29</v>
      </c>
      <c r="K25" s="16" t="s">
        <v>30</v>
      </c>
      <c r="L25" s="16" t="s">
        <v>30</v>
      </c>
      <c r="M25" s="16" t="s">
        <v>29</v>
      </c>
      <c r="N25" s="16" t="s">
        <v>29</v>
      </c>
      <c r="O25" s="16" t="s">
        <v>29</v>
      </c>
      <c r="P25" s="16" t="s">
        <v>29</v>
      </c>
      <c r="Q25" s="16" t="s">
        <v>30</v>
      </c>
      <c r="R25" s="16" t="s">
        <v>29</v>
      </c>
      <c r="S25" s="16" t="s">
        <v>30</v>
      </c>
      <c r="T25" s="14">
        <v>16</v>
      </c>
    </row>
    <row r="26" spans="2:20" x14ac:dyDescent="0.25">
      <c r="B26" s="16" t="s">
        <v>29</v>
      </c>
      <c r="C26" s="16" t="s">
        <v>30</v>
      </c>
      <c r="D26" s="16" t="s">
        <v>30</v>
      </c>
      <c r="E26" s="16" t="s">
        <v>29</v>
      </c>
      <c r="F26" s="16" t="s">
        <v>30</v>
      </c>
      <c r="G26" s="16" t="s">
        <v>29</v>
      </c>
      <c r="H26" s="16" t="s">
        <v>30</v>
      </c>
      <c r="I26" s="16" t="s">
        <v>30</v>
      </c>
      <c r="J26" s="16" t="s">
        <v>29</v>
      </c>
      <c r="K26" s="16" t="s">
        <v>30</v>
      </c>
      <c r="L26" s="16" t="s">
        <v>30</v>
      </c>
      <c r="M26" s="16" t="s">
        <v>29</v>
      </c>
      <c r="N26" s="16" t="s">
        <v>29</v>
      </c>
      <c r="O26" s="16" t="s">
        <v>29</v>
      </c>
      <c r="P26" s="16" t="s">
        <v>29</v>
      </c>
      <c r="Q26" s="16" t="s">
        <v>30</v>
      </c>
      <c r="R26" s="16" t="s">
        <v>29</v>
      </c>
      <c r="S26" s="16" t="s">
        <v>29</v>
      </c>
      <c r="T26" s="14">
        <v>14</v>
      </c>
    </row>
    <row r="27" spans="2:20" x14ac:dyDescent="0.25">
      <c r="B27" s="16" t="s">
        <v>29</v>
      </c>
      <c r="C27" s="16" t="s">
        <v>29</v>
      </c>
      <c r="D27" s="16" t="s">
        <v>29</v>
      </c>
      <c r="E27" s="16" t="s">
        <v>29</v>
      </c>
      <c r="F27" s="16" t="s">
        <v>30</v>
      </c>
      <c r="G27" s="16" t="s">
        <v>29</v>
      </c>
      <c r="H27" s="16" t="s">
        <v>29</v>
      </c>
      <c r="I27" s="16" t="s">
        <v>29</v>
      </c>
      <c r="J27" s="16" t="s">
        <v>29</v>
      </c>
      <c r="K27" s="16" t="s">
        <v>30</v>
      </c>
      <c r="L27" s="16" t="s">
        <v>29</v>
      </c>
      <c r="M27" s="16" t="s">
        <v>29</v>
      </c>
      <c r="N27" s="16" t="s">
        <v>29</v>
      </c>
      <c r="O27" s="16" t="s">
        <v>29</v>
      </c>
      <c r="P27" s="16" t="s">
        <v>29</v>
      </c>
      <c r="Q27" s="16" t="s">
        <v>29</v>
      </c>
      <c r="R27" s="16" t="s">
        <v>29</v>
      </c>
      <c r="S27" s="16" t="s">
        <v>30</v>
      </c>
      <c r="T27" s="14">
        <v>14</v>
      </c>
    </row>
    <row r="28" spans="2:20" x14ac:dyDescent="0.25">
      <c r="B28" s="16" t="s">
        <v>29</v>
      </c>
      <c r="C28" s="16" t="s">
        <v>30</v>
      </c>
      <c r="D28" s="16" t="s">
        <v>30</v>
      </c>
      <c r="E28" s="16" t="s">
        <v>29</v>
      </c>
      <c r="F28" s="16" t="s">
        <v>29</v>
      </c>
      <c r="G28" s="16" t="s">
        <v>29</v>
      </c>
      <c r="H28" s="16" t="s">
        <v>30</v>
      </c>
      <c r="I28" s="16" t="s">
        <v>30</v>
      </c>
      <c r="J28" s="16" t="s">
        <v>29</v>
      </c>
      <c r="K28" s="16" t="s">
        <v>30</v>
      </c>
      <c r="L28" s="16" t="s">
        <v>30</v>
      </c>
      <c r="M28" s="16" t="s">
        <v>29</v>
      </c>
      <c r="N28" s="16" t="s">
        <v>30</v>
      </c>
      <c r="O28" s="16" t="s">
        <v>30</v>
      </c>
      <c r="P28" s="16" t="s">
        <v>30</v>
      </c>
      <c r="Q28" s="16" t="s">
        <v>30</v>
      </c>
      <c r="R28" s="16" t="s">
        <v>29</v>
      </c>
      <c r="S28" s="16" t="s">
        <v>29</v>
      </c>
      <c r="T28" s="14">
        <v>12</v>
      </c>
    </row>
    <row r="29" spans="2:20" x14ac:dyDescent="0.25">
      <c r="B29" s="16" t="s">
        <v>29</v>
      </c>
      <c r="C29" s="16" t="s">
        <v>29</v>
      </c>
      <c r="D29" s="16" t="s">
        <v>29</v>
      </c>
      <c r="E29" s="16" t="s">
        <v>29</v>
      </c>
      <c r="F29" s="16" t="s">
        <v>29</v>
      </c>
      <c r="G29" s="16" t="s">
        <v>29</v>
      </c>
      <c r="H29" s="16" t="s">
        <v>29</v>
      </c>
      <c r="I29" s="16" t="s">
        <v>29</v>
      </c>
      <c r="J29" s="16" t="s">
        <v>29</v>
      </c>
      <c r="K29" s="16" t="s">
        <v>30</v>
      </c>
      <c r="L29" s="16" t="s">
        <v>29</v>
      </c>
      <c r="M29" s="16" t="s">
        <v>29</v>
      </c>
      <c r="N29" s="16" t="s">
        <v>29</v>
      </c>
      <c r="O29" s="16" t="s">
        <v>29</v>
      </c>
      <c r="P29" s="16" t="s">
        <v>29</v>
      </c>
      <c r="Q29" s="16" t="s">
        <v>29</v>
      </c>
      <c r="R29" s="16" t="s">
        <v>29</v>
      </c>
      <c r="S29" s="16" t="s">
        <v>29</v>
      </c>
      <c r="T29" s="14">
        <v>10</v>
      </c>
    </row>
    <row r="30" spans="2:20" x14ac:dyDescent="0.25">
      <c r="B30" s="16" t="s">
        <v>29</v>
      </c>
      <c r="C30" s="16" t="s">
        <v>30</v>
      </c>
      <c r="D30" s="16" t="s">
        <v>30</v>
      </c>
      <c r="E30" s="16" t="s">
        <v>29</v>
      </c>
      <c r="F30" s="16" t="s">
        <v>30</v>
      </c>
      <c r="G30" s="16" t="s">
        <v>29</v>
      </c>
      <c r="H30" s="16" t="s">
        <v>30</v>
      </c>
      <c r="I30" s="16" t="s">
        <v>30</v>
      </c>
      <c r="J30" s="16" t="s">
        <v>29</v>
      </c>
      <c r="K30" s="16" t="s">
        <v>30</v>
      </c>
      <c r="L30" s="16" t="s">
        <v>30</v>
      </c>
      <c r="M30" s="16" t="s">
        <v>29</v>
      </c>
      <c r="N30" s="16" t="s">
        <v>30</v>
      </c>
      <c r="O30" s="16" t="s">
        <v>30</v>
      </c>
      <c r="P30" s="16" t="s">
        <v>30</v>
      </c>
      <c r="Q30" s="16" t="s">
        <v>29</v>
      </c>
      <c r="R30" s="16" t="s">
        <v>29</v>
      </c>
      <c r="S30" s="16" t="s">
        <v>29</v>
      </c>
      <c r="T30" s="14">
        <v>10</v>
      </c>
    </row>
    <row r="31" spans="2:20" x14ac:dyDescent="0.25">
      <c r="B31" s="16" t="s">
        <v>29</v>
      </c>
      <c r="C31" s="16" t="s">
        <v>29</v>
      </c>
      <c r="D31" s="16" t="s">
        <v>29</v>
      </c>
      <c r="E31" s="16" t="s">
        <v>29</v>
      </c>
      <c r="F31" s="16" t="s">
        <v>29</v>
      </c>
      <c r="G31" s="16" t="s">
        <v>29</v>
      </c>
      <c r="H31" s="16" t="s">
        <v>29</v>
      </c>
      <c r="I31" s="16" t="s">
        <v>29</v>
      </c>
      <c r="J31" s="16" t="s">
        <v>29</v>
      </c>
      <c r="K31" s="16" t="s">
        <v>30</v>
      </c>
      <c r="L31" s="16" t="s">
        <v>29</v>
      </c>
      <c r="M31" s="16" t="s">
        <v>29</v>
      </c>
      <c r="N31" s="16" t="s">
        <v>30</v>
      </c>
      <c r="O31" s="16" t="s">
        <v>30</v>
      </c>
      <c r="P31" s="16" t="s">
        <v>29</v>
      </c>
      <c r="Q31" s="16" t="s">
        <v>30</v>
      </c>
      <c r="R31" s="16" t="s">
        <v>29</v>
      </c>
      <c r="S31" s="16" t="s">
        <v>29</v>
      </c>
      <c r="T31" s="14">
        <v>9</v>
      </c>
    </row>
    <row r="32" spans="2:20" x14ac:dyDescent="0.25">
      <c r="B32" s="16" t="s">
        <v>29</v>
      </c>
      <c r="C32" s="16" t="s">
        <v>30</v>
      </c>
      <c r="D32" s="16" t="s">
        <v>30</v>
      </c>
      <c r="E32" s="16" t="s">
        <v>29</v>
      </c>
      <c r="F32" s="16" t="s">
        <v>30</v>
      </c>
      <c r="G32" s="16" t="s">
        <v>29</v>
      </c>
      <c r="H32" s="16" t="s">
        <v>30</v>
      </c>
      <c r="I32" s="16" t="s">
        <v>30</v>
      </c>
      <c r="J32" s="16" t="s">
        <v>29</v>
      </c>
      <c r="K32" s="16" t="s">
        <v>30</v>
      </c>
      <c r="L32" s="16" t="s">
        <v>30</v>
      </c>
      <c r="M32" s="16" t="s">
        <v>29</v>
      </c>
      <c r="N32" s="16" t="s">
        <v>30</v>
      </c>
      <c r="O32" s="16" t="s">
        <v>30</v>
      </c>
      <c r="P32" s="16" t="s">
        <v>30</v>
      </c>
      <c r="Q32" s="16" t="s">
        <v>30</v>
      </c>
      <c r="R32" s="16" t="s">
        <v>29</v>
      </c>
      <c r="S32" s="16" t="s">
        <v>30</v>
      </c>
      <c r="T32" s="14">
        <v>8</v>
      </c>
    </row>
    <row r="33" spans="2:20" x14ac:dyDescent="0.25">
      <c r="B33" s="16" t="s">
        <v>29</v>
      </c>
      <c r="C33" s="16" t="s">
        <v>30</v>
      </c>
      <c r="D33" s="16" t="s">
        <v>30</v>
      </c>
      <c r="E33" s="16" t="s">
        <v>29</v>
      </c>
      <c r="F33" s="16" t="s">
        <v>30</v>
      </c>
      <c r="G33" s="16" t="s">
        <v>29</v>
      </c>
      <c r="H33" s="16" t="s">
        <v>30</v>
      </c>
      <c r="I33" s="16" t="s">
        <v>30</v>
      </c>
      <c r="J33" s="16" t="s">
        <v>29</v>
      </c>
      <c r="K33" s="16" t="s">
        <v>30</v>
      </c>
      <c r="L33" s="16" t="s">
        <v>30</v>
      </c>
      <c r="M33" s="16" t="s">
        <v>29</v>
      </c>
      <c r="N33" s="16" t="s">
        <v>30</v>
      </c>
      <c r="O33" s="16" t="s">
        <v>29</v>
      </c>
      <c r="P33" s="16" t="s">
        <v>30</v>
      </c>
      <c r="Q33" s="16" t="s">
        <v>30</v>
      </c>
      <c r="R33" s="16" t="s">
        <v>29</v>
      </c>
      <c r="S33" s="16" t="s">
        <v>29</v>
      </c>
      <c r="T33" s="14">
        <v>8</v>
      </c>
    </row>
    <row r="34" spans="2:20" x14ac:dyDescent="0.25">
      <c r="B34" s="16" t="s">
        <v>29</v>
      </c>
      <c r="C34" s="16" t="s">
        <v>30</v>
      </c>
      <c r="D34" s="16" t="s">
        <v>30</v>
      </c>
      <c r="E34" s="16" t="s">
        <v>29</v>
      </c>
      <c r="F34" s="16" t="s">
        <v>30</v>
      </c>
      <c r="G34" s="16" t="s">
        <v>29</v>
      </c>
      <c r="H34" s="16" t="s">
        <v>30</v>
      </c>
      <c r="I34" s="16" t="s">
        <v>30</v>
      </c>
      <c r="J34" s="16" t="s">
        <v>29</v>
      </c>
      <c r="K34" s="16" t="s">
        <v>30</v>
      </c>
      <c r="L34" s="16" t="s">
        <v>30</v>
      </c>
      <c r="M34" s="16" t="s">
        <v>29</v>
      </c>
      <c r="N34" s="16" t="s">
        <v>29</v>
      </c>
      <c r="O34" s="16" t="s">
        <v>29</v>
      </c>
      <c r="P34" s="16" t="s">
        <v>30</v>
      </c>
      <c r="Q34" s="16" t="s">
        <v>29</v>
      </c>
      <c r="R34" s="16" t="s">
        <v>29</v>
      </c>
      <c r="S34" s="16" t="s">
        <v>29</v>
      </c>
      <c r="T34" s="14">
        <v>8</v>
      </c>
    </row>
    <row r="35" spans="2:20" x14ac:dyDescent="0.25">
      <c r="B35" s="16" t="s">
        <v>29</v>
      </c>
      <c r="C35" s="16" t="s">
        <v>29</v>
      </c>
      <c r="D35" s="16" t="s">
        <v>29</v>
      </c>
      <c r="E35" s="16" t="s">
        <v>29</v>
      </c>
      <c r="F35" s="16" t="s">
        <v>29</v>
      </c>
      <c r="G35" s="16" t="s">
        <v>30</v>
      </c>
      <c r="H35" s="16" t="s">
        <v>29</v>
      </c>
      <c r="I35" s="16" t="s">
        <v>29</v>
      </c>
      <c r="J35" s="16" t="s">
        <v>29</v>
      </c>
      <c r="K35" s="16" t="s">
        <v>29</v>
      </c>
      <c r="L35" s="16" t="s">
        <v>29</v>
      </c>
      <c r="M35" s="16" t="s">
        <v>29</v>
      </c>
      <c r="N35" s="16" t="s">
        <v>29</v>
      </c>
      <c r="O35" s="16" t="s">
        <v>29</v>
      </c>
      <c r="P35" s="16" t="s">
        <v>29</v>
      </c>
      <c r="Q35" s="16" t="s">
        <v>29</v>
      </c>
      <c r="R35" s="16" t="s">
        <v>29</v>
      </c>
      <c r="S35" s="16" t="s">
        <v>29</v>
      </c>
      <c r="T35" s="14">
        <v>7</v>
      </c>
    </row>
    <row r="36" spans="2:20" x14ac:dyDescent="0.25">
      <c r="B36" s="16" t="s">
        <v>29</v>
      </c>
      <c r="C36" s="16" t="s">
        <v>30</v>
      </c>
      <c r="D36" s="16" t="s">
        <v>30</v>
      </c>
      <c r="E36" s="16" t="s">
        <v>29</v>
      </c>
      <c r="F36" s="16" t="s">
        <v>29</v>
      </c>
      <c r="G36" s="16" t="s">
        <v>29</v>
      </c>
      <c r="H36" s="16" t="s">
        <v>30</v>
      </c>
      <c r="I36" s="16" t="s">
        <v>30</v>
      </c>
      <c r="J36" s="16" t="s">
        <v>29</v>
      </c>
      <c r="K36" s="16" t="s">
        <v>30</v>
      </c>
      <c r="L36" s="16" t="s">
        <v>30</v>
      </c>
      <c r="M36" s="16" t="s">
        <v>29</v>
      </c>
      <c r="N36" s="16" t="s">
        <v>30</v>
      </c>
      <c r="O36" s="16" t="s">
        <v>30</v>
      </c>
      <c r="P36" s="16" t="s">
        <v>30</v>
      </c>
      <c r="Q36" s="16" t="s">
        <v>29</v>
      </c>
      <c r="R36" s="16" t="s">
        <v>29</v>
      </c>
      <c r="S36" s="16" t="s">
        <v>29</v>
      </c>
      <c r="T36" s="14">
        <v>6</v>
      </c>
    </row>
    <row r="37" spans="2:20" x14ac:dyDescent="0.25">
      <c r="B37" s="16" t="s">
        <v>29</v>
      </c>
      <c r="C37" s="16" t="s">
        <v>29</v>
      </c>
      <c r="D37" s="16" t="s">
        <v>29</v>
      </c>
      <c r="E37" s="16" t="s">
        <v>29</v>
      </c>
      <c r="F37" s="16" t="s">
        <v>30</v>
      </c>
      <c r="G37" s="16" t="s">
        <v>29</v>
      </c>
      <c r="H37" s="16" t="s">
        <v>29</v>
      </c>
      <c r="I37" s="16" t="s">
        <v>29</v>
      </c>
      <c r="J37" s="16" t="s">
        <v>29</v>
      </c>
      <c r="K37" s="16" t="s">
        <v>30</v>
      </c>
      <c r="L37" s="16" t="s">
        <v>29</v>
      </c>
      <c r="M37" s="16" t="s">
        <v>29</v>
      </c>
      <c r="N37" s="16" t="s">
        <v>29</v>
      </c>
      <c r="O37" s="16" t="s">
        <v>29</v>
      </c>
      <c r="P37" s="16" t="s">
        <v>29</v>
      </c>
      <c r="Q37" s="16" t="s">
        <v>29</v>
      </c>
      <c r="R37" s="16" t="s">
        <v>29</v>
      </c>
      <c r="S37" s="16" t="s">
        <v>29</v>
      </c>
      <c r="T37" s="14">
        <v>5</v>
      </c>
    </row>
    <row r="38" spans="2:20" x14ac:dyDescent="0.25">
      <c r="B38" s="16" t="s">
        <v>29</v>
      </c>
      <c r="C38" s="16" t="s">
        <v>30</v>
      </c>
      <c r="D38" s="16" t="s">
        <v>30</v>
      </c>
      <c r="E38" s="16" t="s">
        <v>29</v>
      </c>
      <c r="F38" s="16" t="s">
        <v>29</v>
      </c>
      <c r="G38" s="16" t="s">
        <v>29</v>
      </c>
      <c r="H38" s="16" t="s">
        <v>30</v>
      </c>
      <c r="I38" s="16" t="s">
        <v>30</v>
      </c>
      <c r="J38" s="16" t="s">
        <v>29</v>
      </c>
      <c r="K38" s="16" t="s">
        <v>30</v>
      </c>
      <c r="L38" s="16" t="s">
        <v>30</v>
      </c>
      <c r="M38" s="16" t="s">
        <v>29</v>
      </c>
      <c r="N38" s="16" t="s">
        <v>29</v>
      </c>
      <c r="O38" s="16" t="s">
        <v>29</v>
      </c>
      <c r="P38" s="16" t="s">
        <v>29</v>
      </c>
      <c r="Q38" s="16" t="s">
        <v>30</v>
      </c>
      <c r="R38" s="16" t="s">
        <v>29</v>
      </c>
      <c r="S38" s="16" t="s">
        <v>29</v>
      </c>
      <c r="T38" s="14">
        <v>4</v>
      </c>
    </row>
    <row r="39" spans="2:20" x14ac:dyDescent="0.25">
      <c r="B39" s="16" t="s">
        <v>29</v>
      </c>
      <c r="C39" s="16" t="s">
        <v>30</v>
      </c>
      <c r="D39" s="16" t="s">
        <v>30</v>
      </c>
      <c r="E39" s="16" t="s">
        <v>29</v>
      </c>
      <c r="F39" s="16" t="s">
        <v>30</v>
      </c>
      <c r="G39" s="16" t="s">
        <v>29</v>
      </c>
      <c r="H39" s="16" t="s">
        <v>30</v>
      </c>
      <c r="I39" s="16" t="s">
        <v>30</v>
      </c>
      <c r="J39" s="16" t="s">
        <v>29</v>
      </c>
      <c r="K39" s="16" t="s">
        <v>29</v>
      </c>
      <c r="L39" s="16" t="s">
        <v>30</v>
      </c>
      <c r="M39" s="16" t="s">
        <v>29</v>
      </c>
      <c r="N39" s="16" t="s">
        <v>30</v>
      </c>
      <c r="O39" s="16" t="s">
        <v>30</v>
      </c>
      <c r="P39" s="16" t="s">
        <v>30</v>
      </c>
      <c r="Q39" s="16" t="s">
        <v>29</v>
      </c>
      <c r="R39" s="16" t="s">
        <v>29</v>
      </c>
      <c r="S39" s="16" t="s">
        <v>29</v>
      </c>
      <c r="T39" s="14">
        <v>4</v>
      </c>
    </row>
    <row r="40" spans="2:20" x14ac:dyDescent="0.25">
      <c r="B40" s="16" t="s">
        <v>29</v>
      </c>
      <c r="C40" s="16" t="s">
        <v>29</v>
      </c>
      <c r="D40" s="16" t="s">
        <v>29</v>
      </c>
      <c r="E40" s="16" t="s">
        <v>29</v>
      </c>
      <c r="F40" s="16" t="s">
        <v>29</v>
      </c>
      <c r="G40" s="16" t="s">
        <v>29</v>
      </c>
      <c r="H40" s="16" t="s">
        <v>29</v>
      </c>
      <c r="I40" s="16" t="s">
        <v>29</v>
      </c>
      <c r="J40" s="16" t="s">
        <v>29</v>
      </c>
      <c r="K40" s="16" t="s">
        <v>30</v>
      </c>
      <c r="L40" s="16" t="s">
        <v>29</v>
      </c>
      <c r="M40" s="16" t="s">
        <v>29</v>
      </c>
      <c r="N40" s="16" t="s">
        <v>29</v>
      </c>
      <c r="O40" s="16" t="s">
        <v>29</v>
      </c>
      <c r="P40" s="16" t="s">
        <v>29</v>
      </c>
      <c r="Q40" s="16" t="s">
        <v>29</v>
      </c>
      <c r="R40" s="16" t="s">
        <v>29</v>
      </c>
      <c r="S40" s="16" t="s">
        <v>30</v>
      </c>
      <c r="T40" s="14">
        <v>2</v>
      </c>
    </row>
    <row r="41" spans="2:20" x14ac:dyDescent="0.25">
      <c r="B41" s="16" t="s">
        <v>29</v>
      </c>
      <c r="C41" s="16" t="s">
        <v>30</v>
      </c>
      <c r="D41" s="16" t="s">
        <v>30</v>
      </c>
      <c r="E41" s="16" t="s">
        <v>30</v>
      </c>
      <c r="F41" s="16" t="s">
        <v>29</v>
      </c>
      <c r="G41" s="16" t="s">
        <v>29</v>
      </c>
      <c r="H41" s="16" t="s">
        <v>30</v>
      </c>
      <c r="I41" s="16" t="s">
        <v>30</v>
      </c>
      <c r="J41" s="16" t="s">
        <v>29</v>
      </c>
      <c r="K41" s="16" t="s">
        <v>30</v>
      </c>
      <c r="L41" s="16" t="s">
        <v>30</v>
      </c>
      <c r="M41" s="16" t="s">
        <v>29</v>
      </c>
      <c r="N41" s="16" t="s">
        <v>29</v>
      </c>
      <c r="O41" s="16" t="s">
        <v>29</v>
      </c>
      <c r="P41" s="16" t="s">
        <v>30</v>
      </c>
      <c r="Q41" s="16" t="s">
        <v>29</v>
      </c>
      <c r="R41" s="16" t="s">
        <v>29</v>
      </c>
      <c r="S41" s="16" t="s">
        <v>29</v>
      </c>
      <c r="T41" s="14">
        <v>2</v>
      </c>
    </row>
    <row r="42" spans="2:20" x14ac:dyDescent="0.25">
      <c r="B42" s="16" t="s">
        <v>29</v>
      </c>
      <c r="C42" s="16" t="s">
        <v>29</v>
      </c>
      <c r="D42" s="16" t="s">
        <v>29</v>
      </c>
      <c r="E42" s="16" t="s">
        <v>30</v>
      </c>
      <c r="F42" s="16" t="s">
        <v>30</v>
      </c>
      <c r="G42" s="16" t="s">
        <v>29</v>
      </c>
      <c r="H42" s="16" t="s">
        <v>29</v>
      </c>
      <c r="I42" s="16" t="s">
        <v>29</v>
      </c>
      <c r="J42" s="16" t="s">
        <v>29</v>
      </c>
      <c r="K42" s="16" t="s">
        <v>30</v>
      </c>
      <c r="L42" s="16" t="s">
        <v>29</v>
      </c>
      <c r="M42" s="16" t="s">
        <v>30</v>
      </c>
      <c r="N42" s="16" t="s">
        <v>30</v>
      </c>
      <c r="O42" s="16" t="s">
        <v>30</v>
      </c>
      <c r="P42" s="16" t="s">
        <v>29</v>
      </c>
      <c r="Q42" s="16" t="s">
        <v>30</v>
      </c>
      <c r="R42" s="16" t="s">
        <v>29</v>
      </c>
      <c r="S42" s="16" t="s">
        <v>30</v>
      </c>
      <c r="T42" s="14">
        <v>2</v>
      </c>
    </row>
    <row r="43" spans="2:20" x14ac:dyDescent="0.25">
      <c r="B43" s="16" t="s">
        <v>29</v>
      </c>
      <c r="C43" s="16" t="s">
        <v>29</v>
      </c>
      <c r="D43" s="16" t="s">
        <v>29</v>
      </c>
      <c r="E43" s="16" t="s">
        <v>30</v>
      </c>
      <c r="F43" s="16" t="s">
        <v>59</v>
      </c>
      <c r="G43" s="16" t="s">
        <v>59</v>
      </c>
      <c r="H43" s="16" t="s">
        <v>29</v>
      </c>
      <c r="I43" s="16" t="s">
        <v>29</v>
      </c>
      <c r="J43" s="16" t="s">
        <v>29</v>
      </c>
      <c r="K43" s="16" t="s">
        <v>30</v>
      </c>
      <c r="L43" s="16" t="s">
        <v>30</v>
      </c>
      <c r="M43" s="16" t="s">
        <v>59</v>
      </c>
      <c r="N43" s="16" t="s">
        <v>30</v>
      </c>
      <c r="O43" s="16" t="s">
        <v>30</v>
      </c>
      <c r="P43" s="16" t="s">
        <v>30</v>
      </c>
      <c r="Q43" s="16" t="s">
        <v>30</v>
      </c>
      <c r="R43" s="16" t="s">
        <v>59</v>
      </c>
      <c r="S43" s="16" t="s">
        <v>59</v>
      </c>
      <c r="T43" s="14">
        <v>2</v>
      </c>
    </row>
    <row r="44" spans="2:20" x14ac:dyDescent="0.25">
      <c r="B44" s="16" t="s">
        <v>29</v>
      </c>
      <c r="C44" s="16" t="s">
        <v>30</v>
      </c>
      <c r="D44" s="16" t="s">
        <v>30</v>
      </c>
      <c r="E44" s="16" t="s">
        <v>29</v>
      </c>
      <c r="F44" s="16" t="s">
        <v>29</v>
      </c>
      <c r="G44" s="16" t="s">
        <v>29</v>
      </c>
      <c r="H44" s="16" t="s">
        <v>30</v>
      </c>
      <c r="I44" s="16" t="s">
        <v>30</v>
      </c>
      <c r="J44" s="16" t="s">
        <v>29</v>
      </c>
      <c r="K44" s="16" t="s">
        <v>30</v>
      </c>
      <c r="L44" s="16" t="s">
        <v>30</v>
      </c>
      <c r="M44" s="16" t="s">
        <v>29</v>
      </c>
      <c r="N44" s="16" t="s">
        <v>29</v>
      </c>
      <c r="O44" s="16" t="s">
        <v>29</v>
      </c>
      <c r="P44" s="16" t="s">
        <v>30</v>
      </c>
      <c r="Q44" s="16" t="s">
        <v>29</v>
      </c>
      <c r="R44" s="16" t="s">
        <v>29</v>
      </c>
      <c r="S44" s="16" t="s">
        <v>30</v>
      </c>
      <c r="T44" s="14">
        <v>2</v>
      </c>
    </row>
    <row r="45" spans="2:20" x14ac:dyDescent="0.25">
      <c r="B45" s="16" t="s">
        <v>29</v>
      </c>
      <c r="C45" s="16" t="s">
        <v>30</v>
      </c>
      <c r="D45" s="16" t="s">
        <v>30</v>
      </c>
      <c r="E45" s="16" t="s">
        <v>30</v>
      </c>
      <c r="F45" s="16" t="s">
        <v>30</v>
      </c>
      <c r="G45" s="16" t="s">
        <v>29</v>
      </c>
      <c r="H45" s="16" t="s">
        <v>30</v>
      </c>
      <c r="I45" s="16" t="s">
        <v>30</v>
      </c>
      <c r="J45" s="16" t="s">
        <v>29</v>
      </c>
      <c r="K45" s="16" t="s">
        <v>29</v>
      </c>
      <c r="L45" s="16" t="s">
        <v>30</v>
      </c>
      <c r="M45" s="16" t="s">
        <v>30</v>
      </c>
      <c r="N45" s="16" t="s">
        <v>30</v>
      </c>
      <c r="O45" s="16" t="s">
        <v>30</v>
      </c>
      <c r="P45" s="16" t="s">
        <v>30</v>
      </c>
      <c r="Q45" s="16" t="s">
        <v>29</v>
      </c>
      <c r="R45" s="16" t="s">
        <v>29</v>
      </c>
      <c r="S45" s="16" t="s">
        <v>30</v>
      </c>
      <c r="T45" s="14">
        <v>2</v>
      </c>
    </row>
    <row r="46" spans="2:20" x14ac:dyDescent="0.25">
      <c r="B46" s="16" t="s">
        <v>29</v>
      </c>
      <c r="C46" s="16" t="s">
        <v>30</v>
      </c>
      <c r="D46" s="16" t="s">
        <v>30</v>
      </c>
      <c r="E46" s="16" t="s">
        <v>29</v>
      </c>
      <c r="F46" s="16" t="s">
        <v>29</v>
      </c>
      <c r="G46" s="16" t="s">
        <v>29</v>
      </c>
      <c r="H46" s="16" t="s">
        <v>30</v>
      </c>
      <c r="I46" s="16" t="s">
        <v>30</v>
      </c>
      <c r="J46" s="16" t="s">
        <v>29</v>
      </c>
      <c r="K46" s="16" t="s">
        <v>30</v>
      </c>
      <c r="L46" s="16" t="s">
        <v>30</v>
      </c>
      <c r="M46" s="16" t="s">
        <v>29</v>
      </c>
      <c r="N46" s="16" t="s">
        <v>30</v>
      </c>
      <c r="O46" s="16" t="s">
        <v>29</v>
      </c>
      <c r="P46" s="16" t="s">
        <v>30</v>
      </c>
      <c r="Q46" s="16" t="s">
        <v>30</v>
      </c>
      <c r="R46" s="16" t="s">
        <v>29</v>
      </c>
      <c r="S46" s="16" t="s">
        <v>29</v>
      </c>
      <c r="T46" s="14">
        <v>2</v>
      </c>
    </row>
    <row r="47" spans="2:20" x14ac:dyDescent="0.25">
      <c r="B47" s="16" t="s">
        <v>29</v>
      </c>
      <c r="C47" s="16" t="s">
        <v>29</v>
      </c>
      <c r="D47" s="16" t="s">
        <v>29</v>
      </c>
      <c r="E47" s="16" t="s">
        <v>30</v>
      </c>
      <c r="F47" s="16" t="s">
        <v>30</v>
      </c>
      <c r="G47" s="16" t="s">
        <v>29</v>
      </c>
      <c r="H47" s="16" t="s">
        <v>29</v>
      </c>
      <c r="I47" s="16" t="s">
        <v>29</v>
      </c>
      <c r="J47" s="16" t="s">
        <v>29</v>
      </c>
      <c r="K47" s="16" t="s">
        <v>30</v>
      </c>
      <c r="L47" s="16" t="s">
        <v>29</v>
      </c>
      <c r="M47" s="16" t="s">
        <v>29</v>
      </c>
      <c r="N47" s="16" t="s">
        <v>30</v>
      </c>
      <c r="O47" s="16" t="s">
        <v>29</v>
      </c>
      <c r="P47" s="16" t="s">
        <v>29</v>
      </c>
      <c r="Q47" s="16" t="s">
        <v>30</v>
      </c>
      <c r="R47" s="16" t="s">
        <v>29</v>
      </c>
      <c r="S47" s="16" t="s">
        <v>29</v>
      </c>
      <c r="T47" s="14">
        <v>2</v>
      </c>
    </row>
    <row r="48" spans="2:20" x14ac:dyDescent="0.25">
      <c r="B48" s="16" t="s">
        <v>29</v>
      </c>
      <c r="C48" s="16" t="s">
        <v>30</v>
      </c>
      <c r="D48" s="16" t="s">
        <v>30</v>
      </c>
      <c r="E48" s="16" t="s">
        <v>30</v>
      </c>
      <c r="F48" s="16" t="s">
        <v>30</v>
      </c>
      <c r="G48" s="16" t="s">
        <v>29</v>
      </c>
      <c r="H48" s="16" t="s">
        <v>30</v>
      </c>
      <c r="I48" s="16" t="s">
        <v>30</v>
      </c>
      <c r="J48" s="16" t="s">
        <v>29</v>
      </c>
      <c r="K48" s="16" t="s">
        <v>30</v>
      </c>
      <c r="L48" s="16" t="s">
        <v>30</v>
      </c>
      <c r="M48" s="16" t="s">
        <v>29</v>
      </c>
      <c r="N48" s="16" t="s">
        <v>29</v>
      </c>
      <c r="O48" s="16" t="s">
        <v>29</v>
      </c>
      <c r="P48" s="16" t="s">
        <v>30</v>
      </c>
      <c r="Q48" s="16" t="s">
        <v>30</v>
      </c>
      <c r="R48" s="16" t="s">
        <v>29</v>
      </c>
      <c r="S48" s="16" t="s">
        <v>29</v>
      </c>
      <c r="T48" s="14">
        <v>2</v>
      </c>
    </row>
    <row r="49" spans="2:20" x14ac:dyDescent="0.25">
      <c r="B49" s="16" t="s">
        <v>29</v>
      </c>
      <c r="C49" s="16" t="s">
        <v>29</v>
      </c>
      <c r="D49" s="16" t="s">
        <v>29</v>
      </c>
      <c r="E49" s="16" t="s">
        <v>30</v>
      </c>
      <c r="F49" s="16" t="s">
        <v>30</v>
      </c>
      <c r="G49" s="16" t="s">
        <v>29</v>
      </c>
      <c r="H49" s="16" t="s">
        <v>29</v>
      </c>
      <c r="I49" s="16" t="s">
        <v>29</v>
      </c>
      <c r="J49" s="16" t="s">
        <v>29</v>
      </c>
      <c r="K49" s="16" t="s">
        <v>30</v>
      </c>
      <c r="L49" s="16" t="s">
        <v>29</v>
      </c>
      <c r="M49" s="16" t="s">
        <v>29</v>
      </c>
      <c r="N49" s="16" t="s">
        <v>30</v>
      </c>
      <c r="O49" s="16" t="s">
        <v>30</v>
      </c>
      <c r="P49" s="16" t="s">
        <v>29</v>
      </c>
      <c r="Q49" s="16" t="s">
        <v>30</v>
      </c>
      <c r="R49" s="16" t="s">
        <v>29</v>
      </c>
      <c r="S49" s="16" t="s">
        <v>30</v>
      </c>
      <c r="T49" s="14">
        <v>1</v>
      </c>
    </row>
    <row r="50" spans="2:20" x14ac:dyDescent="0.25">
      <c r="B50" s="16" t="s">
        <v>29</v>
      </c>
      <c r="C50" s="16" t="s">
        <v>29</v>
      </c>
      <c r="D50" s="16" t="s">
        <v>29</v>
      </c>
      <c r="E50" s="16" t="s">
        <v>29</v>
      </c>
      <c r="F50" s="16" t="s">
        <v>30</v>
      </c>
      <c r="G50" s="16" t="s">
        <v>29</v>
      </c>
      <c r="H50" s="16" t="s">
        <v>29</v>
      </c>
      <c r="I50" s="16" t="s">
        <v>29</v>
      </c>
      <c r="J50" s="16" t="s">
        <v>29</v>
      </c>
      <c r="K50" s="16" t="s">
        <v>29</v>
      </c>
      <c r="L50" s="16" t="s">
        <v>29</v>
      </c>
      <c r="M50" s="16" t="s">
        <v>29</v>
      </c>
      <c r="N50" s="16" t="s">
        <v>30</v>
      </c>
      <c r="O50" s="16" t="s">
        <v>30</v>
      </c>
      <c r="P50" s="16" t="s">
        <v>29</v>
      </c>
      <c r="Q50" s="16" t="s">
        <v>29</v>
      </c>
      <c r="R50" s="16" t="s">
        <v>29</v>
      </c>
      <c r="S50" s="16" t="s">
        <v>29</v>
      </c>
      <c r="T50" s="14">
        <v>1</v>
      </c>
    </row>
    <row r="51" spans="2:20" x14ac:dyDescent="0.25">
      <c r="B51" s="16" t="s">
        <v>29</v>
      </c>
      <c r="C51" s="16" t="s">
        <v>29</v>
      </c>
      <c r="D51" s="16" t="s">
        <v>29</v>
      </c>
      <c r="E51" s="16" t="s">
        <v>30</v>
      </c>
      <c r="F51" s="16" t="s">
        <v>30</v>
      </c>
      <c r="G51" s="16" t="s">
        <v>29</v>
      </c>
      <c r="H51" s="16" t="s">
        <v>29</v>
      </c>
      <c r="I51" s="16" t="s">
        <v>29</v>
      </c>
      <c r="J51" s="16" t="s">
        <v>29</v>
      </c>
      <c r="K51" s="16" t="s">
        <v>30</v>
      </c>
      <c r="L51" s="16" t="s">
        <v>29</v>
      </c>
      <c r="M51" s="16" t="s">
        <v>29</v>
      </c>
      <c r="N51" s="16" t="s">
        <v>30</v>
      </c>
      <c r="O51" s="16" t="s">
        <v>30</v>
      </c>
      <c r="P51" s="16" t="s">
        <v>29</v>
      </c>
      <c r="Q51" s="16" t="s">
        <v>30</v>
      </c>
      <c r="R51" s="16" t="s">
        <v>29</v>
      </c>
      <c r="S51" s="16" t="s">
        <v>29</v>
      </c>
      <c r="T51" s="14">
        <v>1</v>
      </c>
    </row>
    <row r="52" spans="2:20" x14ac:dyDescent="0.25">
      <c r="B52" s="16" t="s">
        <v>29</v>
      </c>
      <c r="C52" s="16" t="s">
        <v>29</v>
      </c>
      <c r="D52" s="16" t="s">
        <v>29</v>
      </c>
      <c r="E52" s="16" t="s">
        <v>30</v>
      </c>
      <c r="F52" s="16" t="s">
        <v>30</v>
      </c>
      <c r="G52" s="16" t="s">
        <v>29</v>
      </c>
      <c r="H52" s="16" t="s">
        <v>29</v>
      </c>
      <c r="I52" s="16" t="s">
        <v>29</v>
      </c>
      <c r="J52" s="16" t="s">
        <v>29</v>
      </c>
      <c r="K52" s="16" t="s">
        <v>30</v>
      </c>
      <c r="L52" s="16" t="s">
        <v>29</v>
      </c>
      <c r="M52" s="16" t="s">
        <v>30</v>
      </c>
      <c r="N52" s="16" t="s">
        <v>30</v>
      </c>
      <c r="O52" s="16" t="s">
        <v>29</v>
      </c>
      <c r="P52" s="16" t="s">
        <v>29</v>
      </c>
      <c r="Q52" s="16" t="s">
        <v>30</v>
      </c>
      <c r="R52" s="16" t="s">
        <v>29</v>
      </c>
      <c r="S52" s="16" t="s">
        <v>30</v>
      </c>
      <c r="T52" s="14">
        <v>1</v>
      </c>
    </row>
    <row r="53" spans="2:20" x14ac:dyDescent="0.25">
      <c r="B53" s="16" t="s">
        <v>29</v>
      </c>
      <c r="C53" s="16" t="s">
        <v>29</v>
      </c>
      <c r="D53" s="16" t="s">
        <v>29</v>
      </c>
      <c r="E53" s="16" t="s">
        <v>29</v>
      </c>
      <c r="F53" s="16" t="s">
        <v>29</v>
      </c>
      <c r="G53" s="16" t="s">
        <v>29</v>
      </c>
      <c r="H53" s="16" t="s">
        <v>29</v>
      </c>
      <c r="I53" s="16" t="s">
        <v>29</v>
      </c>
      <c r="J53" s="16" t="s">
        <v>29</v>
      </c>
      <c r="K53" s="16" t="s">
        <v>30</v>
      </c>
      <c r="L53" s="16" t="s">
        <v>29</v>
      </c>
      <c r="M53" s="16" t="s">
        <v>29</v>
      </c>
      <c r="N53" s="16" t="s">
        <v>30</v>
      </c>
      <c r="O53" s="16" t="s">
        <v>30</v>
      </c>
      <c r="P53" s="16" t="s">
        <v>29</v>
      </c>
      <c r="Q53" s="16" t="s">
        <v>29</v>
      </c>
      <c r="R53" s="16" t="s">
        <v>29</v>
      </c>
      <c r="S53" s="16" t="s">
        <v>29</v>
      </c>
      <c r="T53" s="14">
        <v>1</v>
      </c>
    </row>
    <row r="54" spans="2:20" x14ac:dyDescent="0.25">
      <c r="B54" s="16" t="s">
        <v>29</v>
      </c>
      <c r="C54" s="16" t="s">
        <v>29</v>
      </c>
      <c r="D54" s="16" t="s">
        <v>29</v>
      </c>
      <c r="E54" s="16" t="s">
        <v>29</v>
      </c>
      <c r="F54" s="16" t="s">
        <v>30</v>
      </c>
      <c r="G54" s="16" t="s">
        <v>29</v>
      </c>
      <c r="H54" s="16" t="s">
        <v>29</v>
      </c>
      <c r="I54" s="16" t="s">
        <v>29</v>
      </c>
      <c r="J54" s="16" t="s">
        <v>29</v>
      </c>
      <c r="K54" s="16" t="s">
        <v>30</v>
      </c>
      <c r="L54" s="16" t="s">
        <v>29</v>
      </c>
      <c r="M54" s="16" t="s">
        <v>29</v>
      </c>
      <c r="N54" s="16" t="s">
        <v>30</v>
      </c>
      <c r="O54" s="16" t="s">
        <v>29</v>
      </c>
      <c r="P54" s="16" t="s">
        <v>29</v>
      </c>
      <c r="Q54" s="16" t="s">
        <v>30</v>
      </c>
      <c r="R54" s="16" t="s">
        <v>29</v>
      </c>
      <c r="S54" s="16" t="s">
        <v>29</v>
      </c>
      <c r="T54" s="14">
        <v>1</v>
      </c>
    </row>
  </sheetData>
  <conditionalFormatting sqref="B10:T54">
    <cfRule type="containsText" dxfId="2" priority="1" operator="containsText" text="exclusivo">
      <formula>NOT(ISERROR(SEARCH("exclusivo",B10)))</formula>
    </cfRule>
    <cfRule type="containsText" dxfId="1" priority="2" operator="containsText" text="null">
      <formula>NOT(ISERROR(SEARCH("null",B10)))</formula>
    </cfRule>
    <cfRule type="containsText" dxfId="0" priority="3" operator="containsText" text="nok">
      <formula>NOT(ISERROR(SEARCH("nok",B10)))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F7E3096-6306-4B37-96B5-59C836E38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FA4380-3C2F-4E9B-B8A1-E0723B3A2D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4F1218-C82A-4C60-A593-0299DCF0923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Duarte Manuel André Gomes</cp:lastModifiedBy>
  <dcterms:created xsi:type="dcterms:W3CDTF">2015-06-05T18:17:20Z</dcterms:created>
  <dcterms:modified xsi:type="dcterms:W3CDTF">2025-07-29T14:41:02Z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2025-06-23T15:39:57Z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0d86ce5c-d2d6-46fe-9c11-1df2766b9b72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