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ValuationDataSet/Shared Documents/Geral/01.Incidências/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<sst xmlns="http://schemas.openxmlformats.org/spreadsheetml/2006/main" count="227" uniqueCount="67">
  <si>
    <t xml:space="preserve">Chave primaria para todos os segmentos e para todas as tabelas </t>
  </si>
  <si>
    <t>bu_loantape_work.lt004_protection_srb</t>
  </si>
  <si>
    <t xml:space="preserve">tabela </t>
  </si>
  <si>
    <t>segmento</t>
  </si>
  <si>
    <t>Chave Primária</t>
  </si>
  <si>
    <t>prtctn_id</t>
  </si>
  <si>
    <t>Off-balance sheet exposures</t>
  </si>
  <si>
    <t>Exposures to natural persons</t>
  </si>
  <si>
    <t>Exposures to legal persons</t>
  </si>
  <si>
    <t xml:space="preserve">ambito </t>
  </si>
  <si>
    <t>SRB_VALUATION</t>
  </si>
  <si>
    <t>nome_perimetro</t>
  </si>
  <si>
    <t>bu_loantape_work.lt002_instrument_srb</t>
  </si>
  <si>
    <t>Debt securities</t>
  </si>
  <si>
    <t>Equity</t>
  </si>
  <si>
    <t>Derivatives</t>
  </si>
  <si>
    <t>Individual Local</t>
  </si>
  <si>
    <t>65 id contados 4 vezes</t>
  </si>
  <si>
    <t xml:space="preserve">1 id contado 4 vezes </t>
  </si>
  <si>
    <t xml:space="preserve">6 ids contados 6 vezes </t>
  </si>
  <si>
    <t>bu_loantape_work.lt003_entity_srb</t>
  </si>
  <si>
    <t>instrmnt_id</t>
  </si>
  <si>
    <t>entty_id</t>
  </si>
  <si>
    <t>bu_loantape_work.lt005_instr_ent_srb</t>
  </si>
  <si>
    <t>entty_id, instrmnt_id</t>
  </si>
  <si>
    <t>bu_loantape_work.lt006_instr_prot_srb</t>
  </si>
  <si>
    <t>prtctn_id, instrmnt_id</t>
  </si>
  <si>
    <t>count(*)</t>
  </si>
  <si>
    <t>ok</t>
  </si>
  <si>
    <t xml:space="preserve">ok </t>
  </si>
  <si>
    <t>SEGMENTOS</t>
  </si>
  <si>
    <t>Count- setembro</t>
  </si>
  <si>
    <t>contrato</t>
  </si>
  <si>
    <t xml:space="preserve">segmento </t>
  </si>
  <si>
    <t>82000020180928488001520240435766</t>
  </si>
  <si>
    <t>82000020180928488001520240421276</t>
  </si>
  <si>
    <t>31000600542961096000000000000000</t>
  </si>
  <si>
    <t xml:space="preserve">o mesmo contrato está em dois segmentos </t>
  </si>
  <si>
    <t xml:space="preserve">crr_exposure_class diferentes </t>
  </si>
  <si>
    <t>82000020180928488001520240435767</t>
  </si>
  <si>
    <t>crr_exposure_class e lgd diferentes</t>
  </si>
  <si>
    <t>lgds e crr_exposure_class diferentes</t>
  </si>
  <si>
    <t>82000020180929590001520240303578</t>
  </si>
  <si>
    <t>82000020240000026001520240017811</t>
  </si>
  <si>
    <t xml:space="preserve"> o mesmo contrato está em dois segmentos +  crr_exposure_class diferentes </t>
  </si>
  <si>
    <t>31000319415156096000000000000000</t>
  </si>
  <si>
    <t xml:space="preserve">crr_exposure_class e ccf diferentes </t>
  </si>
  <si>
    <t>31000320140124096000000000000000</t>
  </si>
  <si>
    <t>31000318574101097000000000000000</t>
  </si>
  <si>
    <t>31000318569499097000000000000000</t>
  </si>
  <si>
    <t>31000317836130096000000000000000</t>
  </si>
  <si>
    <t>31000318574622097000000000000000</t>
  </si>
  <si>
    <t xml:space="preserve">está em 2 segmentos(off balance e Exposures to legal persons), crr_exposure_class e ccf diferentes </t>
  </si>
  <si>
    <t xml:space="preserve">está em 2 segmentos (Exposures to legal persons e Off-balance), crr_exposure_class e ccf diferentes </t>
  </si>
  <si>
    <t>31000320140546096000000000000000</t>
  </si>
  <si>
    <t>31000318573673097000000000000000</t>
  </si>
  <si>
    <t>31000319838530096000000000000000</t>
  </si>
  <si>
    <t>31000318570356097000000000000000</t>
  </si>
  <si>
    <t>possiveis erros</t>
  </si>
  <si>
    <t>verificado</t>
  </si>
  <si>
    <t>31000315089278096000000000000000</t>
  </si>
  <si>
    <t>31000319952372096000000000000000</t>
  </si>
  <si>
    <t>31000318727536096000000000000000</t>
  </si>
  <si>
    <t>31000318568830097000000000000000</t>
  </si>
  <si>
    <t>31000318570125097000000000000000</t>
  </si>
  <si>
    <t>31000318849553096000000000000000</t>
  </si>
  <si>
    <t>24/65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</si>
</sst>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24" formatCode="0.0000000000000000000000000000000000000000000000000000E+00"/>
  </numFmts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424242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DBDB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4">
    <xf numFmtId="0" fontId="0" fillId="0" borderId="0" xfId="0"/>
    <xf numFmtId="0" fontId="0" fillId="0" borderId="0" xfId="0"/>
    <xf numFmtId="0" fontId="0" fillId="0" borderId="0" xfId="0" applyFill="1" applyBorder="1"/>
    <xf numFmtId="224" fontId="4" fillId="0" borderId="0" xfId="0" applyNumberFormat="1" applyFont="1"/>
    <xf numFmtId="224" fontId="0" fillId="0" borderId="0" xfId="0" applyNumberFormat="1"/>
    <xf numFmtId="0" fontId="0" fillId="0" borderId="1" xfId="0" applyBorder="1"/>
    <xf numFmtId="0" fontId="1" fillId="2" borderId="1" xfId="1" applyBorder="1"/>
    <xf numFmtId="0" fontId="2" fillId="3" borderId="1" xfId="2" applyBorder="1"/>
    <xf numFmtId="0" fontId="0" fillId="0" borderId="3" xfId="0" applyBorder="1"/>
    <xf numFmtId="0" fontId="1" fillId="2" borderId="3" xfId="1" applyBorder="1"/>
    <xf numFmtId="0" fontId="0" fillId="0" borderId="2" xfId="0" applyBorder="1"/>
    <xf numFmtId="0" fontId="1" fillId="2" borderId="2" xfId="1" applyBorder="1"/>
    <xf numFmtId="0" fontId="0" fillId="0" borderId="4" xfId="0" applyBorder="1"/>
    <xf numFmtId="0" fontId="1" fillId="2" borderId="4" xfId="1" applyBorder="1"/>
    <xf numFmtId="0" fontId="2" fillId="3" borderId="3" xfId="2" applyBorder="1"/>
    <xf numFmtId="0" fontId="3" fillId="0" borderId="1" xfId="0" applyFont="1" applyBorder="1" applyAlignment="1">
      <alignment horizontal="center" vertical="center"/>
    </xf>
    <xf numFmtId="2" fontId="0" fillId="0" borderId="0" xfId="0" applyNumberFormat="1"/>
    <xf numFmtId="0" fontId="5" fillId="4" borderId="1" xfId="0" applyFont="1" applyFill="1" applyBorder="1"/>
    <xf numFmtId="0" fontId="0" fillId="4" borderId="1" xfId="0" applyFill="1" applyBorder="1"/>
    <xf numFmtId="0" fontId="5" fillId="4" borderId="1" xfId="0" quotePrefix="1" applyFont="1" applyFill="1" applyBorder="1"/>
    <xf numFmtId="0" fontId="0" fillId="0" borderId="1" xfId="0" quotePrefix="1" applyBorder="1"/>
    <xf numFmtId="2" fontId="0" fillId="0" borderId="1" xfId="0" quotePrefix="1" applyNumberFormat="1" applyBorder="1"/>
    <xf numFmtId="0" fontId="0" fillId="0" borderId="5" xfId="0" applyFill="1" applyBorder="1"/>
    <xf numFmtId="0" fontId="0" fillId="0" borderId="5" xfId="0" applyFill="1" applyBorder="1" applyAlignment="1"/>
  </cellXfs>
  <cellStyles count="3">
    <cellStyle name="Bad" xfId="2" builtinId="27"/>
    <cellStyle name="Good" xfId="1" builtinId="26"/>
    <cellStyle name="Normal" xfId="0" builtinId="0"/>
  </cellStyles>
  <dxfs count="2">
    <dxf>
      <fill>
        <patternFill>
          <bgColor theme="9" tint="0.79998168889431442"/>
        </patternFill>
      </fill>
    </dxf>
    <dxf>
      <fill>
        <patternFill>
          <bgColor rgb="FFFFDBDB"/>
        </patternFill>
      </fill>
    </dxf>
  </dxfs>
  <tableStyles count="0" defaultTableStyle="TableStyleMedium2" defaultPivotStyle="PivotStyleLight16"/>
  <colors>
    <mruColors>
      <color rgb="FFFF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showGridLines="0" tabSelected="1" zoomScale="90" zoomScaleNormal="90" workbookViewId="0">
      <selection activeCell="I11" sqref="I11"/>
    </sheetView>
  </sheetViews>
  <sheetFormatPr defaultRowHeight="14.4" x14ac:dyDescent="0.3"/>
  <cols>
    <col min="1" max="1" width="34.6640625" bestFit="1" customWidth="1"/>
    <col min="2" max="2" width="59.77734375" bestFit="1" customWidth="1"/>
    <col min="3" max="3" width="24.77734375" bestFit="1" customWidth="1"/>
    <col min="4" max="4" width="15" bestFit="1" customWidth="1"/>
    <col min="5" max="5" width="14.88671875" bestFit="1" customWidth="1"/>
    <col min="6" max="6" width="15.33203125" style="1" bestFit="1" customWidth="1"/>
    <col min="7" max="7" width="19.44140625" bestFit="1" customWidth="1"/>
    <col min="9" max="10" width="36.109375" bestFit="1" customWidth="1"/>
    <col min="11" max="11" width="42.21875" bestFit="1" customWidth="1"/>
    <col min="12" max="12" width="64.88671875" bestFit="1" customWidth="1"/>
  </cols>
  <sheetData>
    <row r="1" spans="1:8" x14ac:dyDescent="0.3">
      <c r="B1" t="s">
        <v>0</v>
      </c>
    </row>
    <row r="3" spans="1:8" x14ac:dyDescent="0.3">
      <c r="A3" t="s">
        <v>30</v>
      </c>
    </row>
    <row r="4" spans="1:8" x14ac:dyDescent="0.3">
      <c r="A4" t="s">
        <v>6</v>
      </c>
      <c r="B4" s="1" t="s">
        <v>13</v>
      </c>
    </row>
    <row r="5" spans="1:8" x14ac:dyDescent="0.3">
      <c r="A5" t="s">
        <v>7</v>
      </c>
      <c r="B5" s="1" t="s">
        <v>14</v>
      </c>
    </row>
    <row r="6" spans="1:8" x14ac:dyDescent="0.3">
      <c r="A6" t="s">
        <v>8</v>
      </c>
      <c r="B6" s="1" t="s">
        <v>15</v>
      </c>
    </row>
    <row r="8" spans="1:8" x14ac:dyDescent="0.3">
      <c r="A8" s="15" t="s">
        <v>2</v>
      </c>
      <c r="B8" s="15" t="s">
        <v>4</v>
      </c>
      <c r="C8" s="15" t="s">
        <v>3</v>
      </c>
      <c r="D8" s="15" t="s">
        <v>9</v>
      </c>
      <c r="E8" s="15" t="s">
        <v>11</v>
      </c>
      <c r="F8" s="15" t="s">
        <v>31</v>
      </c>
      <c r="G8" s="1"/>
    </row>
    <row r="9" spans="1:8" x14ac:dyDescent="0.3">
      <c r="A9" s="5" t="s">
        <v>1</v>
      </c>
      <c r="B9" s="5" t="s">
        <v>5</v>
      </c>
      <c r="C9" s="5" t="s">
        <v>6</v>
      </c>
      <c r="D9" s="5" t="s">
        <v>10</v>
      </c>
      <c r="E9" s="5" t="s">
        <v>16</v>
      </c>
      <c r="F9" s="5">
        <v>36502</v>
      </c>
      <c r="G9" s="6" t="s">
        <v>28</v>
      </c>
    </row>
    <row r="10" spans="1:8" x14ac:dyDescent="0.3">
      <c r="A10" s="5" t="s">
        <v>1</v>
      </c>
      <c r="B10" s="5" t="s">
        <v>5</v>
      </c>
      <c r="C10" s="5" t="s">
        <v>7</v>
      </c>
      <c r="D10" s="5" t="s">
        <v>10</v>
      </c>
      <c r="E10" s="5" t="s">
        <v>16</v>
      </c>
      <c r="F10" s="5">
        <v>99999</v>
      </c>
      <c r="G10" s="6" t="s">
        <v>28</v>
      </c>
    </row>
    <row r="11" spans="1:8" x14ac:dyDescent="0.3">
      <c r="A11" s="10" t="s">
        <v>1</v>
      </c>
      <c r="B11" s="10" t="s">
        <v>5</v>
      </c>
      <c r="C11" s="10" t="s">
        <v>8</v>
      </c>
      <c r="D11" s="10" t="s">
        <v>10</v>
      </c>
      <c r="E11" s="10" t="s">
        <v>16</v>
      </c>
      <c r="F11" s="10">
        <v>99999</v>
      </c>
      <c r="G11" s="11" t="s">
        <v>29</v>
      </c>
    </row>
    <row r="12" spans="1:8" x14ac:dyDescent="0.3">
      <c r="A12" s="8" t="s">
        <v>12</v>
      </c>
      <c r="B12" s="8" t="s">
        <v>21</v>
      </c>
      <c r="C12" s="8" t="s">
        <v>6</v>
      </c>
      <c r="D12" s="8" t="s">
        <v>10</v>
      </c>
      <c r="E12" s="8" t="s">
        <v>16</v>
      </c>
      <c r="F12" s="8"/>
      <c r="G12" s="14" t="s">
        <v>17</v>
      </c>
      <c r="H12" s="22" t="s">
        <v>66</v>
      </c>
    </row>
    <row r="13" spans="1:8" x14ac:dyDescent="0.3">
      <c r="A13" s="5" t="s">
        <v>12</v>
      </c>
      <c r="B13" s="5" t="s">
        <v>21</v>
      </c>
      <c r="C13" s="5" t="s">
        <v>7</v>
      </c>
      <c r="D13" s="5" t="s">
        <v>10</v>
      </c>
      <c r="E13" s="5" t="s">
        <v>16</v>
      </c>
      <c r="F13" s="5"/>
      <c r="G13" s="7" t="s">
        <v>18</v>
      </c>
      <c r="H13" s="22" t="s">
        <v>59</v>
      </c>
    </row>
    <row r="14" spans="1:8" x14ac:dyDescent="0.3">
      <c r="A14" s="5" t="s">
        <v>12</v>
      </c>
      <c r="B14" s="5" t="s">
        <v>21</v>
      </c>
      <c r="C14" s="5" t="s">
        <v>13</v>
      </c>
      <c r="D14" s="5" t="s">
        <v>10</v>
      </c>
      <c r="E14" s="5" t="s">
        <v>16</v>
      </c>
      <c r="F14" s="5">
        <v>460</v>
      </c>
      <c r="G14" s="6" t="s">
        <v>28</v>
      </c>
    </row>
    <row r="15" spans="1:8" x14ac:dyDescent="0.3">
      <c r="A15" s="5" t="s">
        <v>12</v>
      </c>
      <c r="B15" s="5" t="s">
        <v>21</v>
      </c>
      <c r="C15" s="5" t="s">
        <v>14</v>
      </c>
      <c r="D15" s="5" t="s">
        <v>10</v>
      </c>
      <c r="E15" s="5" t="s">
        <v>16</v>
      </c>
      <c r="F15" s="5">
        <v>44</v>
      </c>
      <c r="G15" s="6" t="s">
        <v>28</v>
      </c>
    </row>
    <row r="16" spans="1:8" x14ac:dyDescent="0.3">
      <c r="A16" s="5" t="s">
        <v>12</v>
      </c>
      <c r="B16" s="5" t="s">
        <v>21</v>
      </c>
      <c r="C16" s="5" t="s">
        <v>8</v>
      </c>
      <c r="D16" s="5" t="s">
        <v>10</v>
      </c>
      <c r="E16" s="5" t="s">
        <v>16</v>
      </c>
      <c r="F16" s="5"/>
      <c r="G16" s="7" t="s">
        <v>19</v>
      </c>
      <c r="H16" s="23" t="s">
        <v>59</v>
      </c>
    </row>
    <row r="17" spans="1:12" x14ac:dyDescent="0.3">
      <c r="A17" s="10" t="s">
        <v>12</v>
      </c>
      <c r="B17" s="10" t="s">
        <v>21</v>
      </c>
      <c r="C17" s="10" t="s">
        <v>15</v>
      </c>
      <c r="D17" s="10" t="s">
        <v>10</v>
      </c>
      <c r="E17" s="10" t="s">
        <v>16</v>
      </c>
      <c r="F17" s="10">
        <v>575</v>
      </c>
      <c r="G17" s="11" t="s">
        <v>28</v>
      </c>
      <c r="J17" s="16"/>
    </row>
    <row r="18" spans="1:12" x14ac:dyDescent="0.3">
      <c r="A18" s="12" t="s">
        <v>20</v>
      </c>
      <c r="B18" s="12" t="s">
        <v>22</v>
      </c>
      <c r="C18" s="12" t="s">
        <v>6</v>
      </c>
      <c r="D18" s="12" t="s">
        <v>10</v>
      </c>
      <c r="E18" s="12" t="s">
        <v>16</v>
      </c>
      <c r="F18" s="12">
        <v>790771</v>
      </c>
      <c r="G18" s="13" t="s">
        <v>28</v>
      </c>
      <c r="H18" s="2"/>
    </row>
    <row r="19" spans="1:12" x14ac:dyDescent="0.3">
      <c r="A19" s="5" t="s">
        <v>20</v>
      </c>
      <c r="B19" s="5" t="s">
        <v>22</v>
      </c>
      <c r="C19" s="5" t="s">
        <v>7</v>
      </c>
      <c r="D19" s="5" t="s">
        <v>10</v>
      </c>
      <c r="E19" s="5" t="s">
        <v>16</v>
      </c>
      <c r="F19" s="5">
        <v>899280</v>
      </c>
      <c r="G19" s="6" t="s">
        <v>28</v>
      </c>
    </row>
    <row r="20" spans="1:12" x14ac:dyDescent="0.3">
      <c r="A20" s="10" t="s">
        <v>20</v>
      </c>
      <c r="B20" s="10" t="s">
        <v>22</v>
      </c>
      <c r="C20" s="10" t="s">
        <v>8</v>
      </c>
      <c r="D20" s="10" t="s">
        <v>10</v>
      </c>
      <c r="E20" s="10" t="s">
        <v>16</v>
      </c>
      <c r="F20" s="10">
        <v>971812</v>
      </c>
      <c r="G20" s="11" t="s">
        <v>28</v>
      </c>
      <c r="K20" s="16"/>
    </row>
    <row r="21" spans="1:12" x14ac:dyDescent="0.3">
      <c r="A21" s="8" t="s">
        <v>23</v>
      </c>
      <c r="B21" s="8" t="s">
        <v>24</v>
      </c>
      <c r="C21" s="8" t="s">
        <v>6</v>
      </c>
      <c r="D21" s="8" t="s">
        <v>10</v>
      </c>
      <c r="E21" s="12" t="s">
        <v>16</v>
      </c>
      <c r="F21" s="12">
        <v>1071390</v>
      </c>
      <c r="G21" s="13" t="s">
        <v>28</v>
      </c>
      <c r="I21" s="15" t="s">
        <v>2</v>
      </c>
      <c r="J21" s="15" t="s">
        <v>33</v>
      </c>
      <c r="K21" s="15" t="s">
        <v>32</v>
      </c>
      <c r="L21" s="15" t="s">
        <v>58</v>
      </c>
    </row>
    <row r="22" spans="1:12" x14ac:dyDescent="0.3">
      <c r="A22" s="5" t="s">
        <v>23</v>
      </c>
      <c r="B22" s="5" t="s">
        <v>24</v>
      </c>
      <c r="C22" s="5" t="s">
        <v>7</v>
      </c>
      <c r="D22" s="5" t="s">
        <v>10</v>
      </c>
      <c r="E22" s="5" t="s">
        <v>16</v>
      </c>
      <c r="F22" s="5">
        <v>1803683</v>
      </c>
      <c r="G22" s="6" t="s">
        <v>28</v>
      </c>
      <c r="I22" s="5" t="s">
        <v>12</v>
      </c>
      <c r="J22" s="5" t="s">
        <v>7</v>
      </c>
      <c r="K22" s="20" t="s">
        <v>34</v>
      </c>
      <c r="L22" s="5" t="s">
        <v>40</v>
      </c>
    </row>
    <row r="23" spans="1:12" x14ac:dyDescent="0.3">
      <c r="A23" s="10" t="s">
        <v>23</v>
      </c>
      <c r="B23" s="10" t="s">
        <v>24</v>
      </c>
      <c r="C23" s="10" t="s">
        <v>8</v>
      </c>
      <c r="D23" s="10" t="s">
        <v>10</v>
      </c>
      <c r="E23" s="10" t="s">
        <v>16</v>
      </c>
      <c r="F23" s="10">
        <v>2136391</v>
      </c>
      <c r="G23" s="11" t="s">
        <v>28</v>
      </c>
      <c r="I23" s="5" t="s">
        <v>12</v>
      </c>
      <c r="J23" s="5" t="s">
        <v>8</v>
      </c>
      <c r="K23" s="20" t="s">
        <v>35</v>
      </c>
      <c r="L23" s="5" t="s">
        <v>38</v>
      </c>
    </row>
    <row r="24" spans="1:12" x14ac:dyDescent="0.3">
      <c r="A24" s="8" t="s">
        <v>25</v>
      </c>
      <c r="B24" s="8" t="s">
        <v>26</v>
      </c>
      <c r="C24" s="8" t="s">
        <v>6</v>
      </c>
      <c r="D24" s="8" t="s">
        <v>10</v>
      </c>
      <c r="E24" s="8" t="s">
        <v>16</v>
      </c>
      <c r="F24" s="8">
        <v>52537</v>
      </c>
      <c r="G24" s="9" t="s">
        <v>28</v>
      </c>
      <c r="I24" s="5" t="s">
        <v>12</v>
      </c>
      <c r="J24" s="5" t="s">
        <v>8</v>
      </c>
      <c r="K24" s="20" t="s">
        <v>39</v>
      </c>
      <c r="L24" s="5" t="s">
        <v>41</v>
      </c>
    </row>
    <row r="25" spans="1:12" x14ac:dyDescent="0.3">
      <c r="A25" s="5" t="s">
        <v>25</v>
      </c>
      <c r="B25" s="5" t="s">
        <v>26</v>
      </c>
      <c r="C25" s="5" t="s">
        <v>7</v>
      </c>
      <c r="D25" s="5" t="s">
        <v>10</v>
      </c>
      <c r="E25" s="5" t="s">
        <v>16</v>
      </c>
      <c r="F25" s="5">
        <v>510762</v>
      </c>
      <c r="G25" s="6" t="s">
        <v>28</v>
      </c>
      <c r="I25" s="17" t="s">
        <v>12</v>
      </c>
      <c r="J25" s="17" t="s">
        <v>7</v>
      </c>
      <c r="K25" s="19" t="s">
        <v>36</v>
      </c>
      <c r="L25" s="17" t="s">
        <v>44</v>
      </c>
    </row>
    <row r="26" spans="1:12" x14ac:dyDescent="0.3">
      <c r="A26" s="5" t="s">
        <v>25</v>
      </c>
      <c r="B26" s="5" t="s">
        <v>26</v>
      </c>
      <c r="C26" s="5" t="s">
        <v>8</v>
      </c>
      <c r="D26" s="5" t="s">
        <v>10</v>
      </c>
      <c r="E26" s="5" t="s">
        <v>16</v>
      </c>
      <c r="F26" s="5">
        <v>702804</v>
      </c>
      <c r="G26" s="6" t="s">
        <v>28</v>
      </c>
      <c r="I26" s="18" t="s">
        <v>12</v>
      </c>
      <c r="J26" s="18" t="s">
        <v>8</v>
      </c>
      <c r="K26" s="19" t="s">
        <v>36</v>
      </c>
      <c r="L26" s="17" t="s">
        <v>37</v>
      </c>
    </row>
    <row r="27" spans="1:12" x14ac:dyDescent="0.3">
      <c r="B27" s="1"/>
      <c r="D27" s="1"/>
      <c r="E27" s="1"/>
      <c r="G27" s="1"/>
      <c r="I27" s="5" t="s">
        <v>12</v>
      </c>
      <c r="J27" s="5" t="s">
        <v>8</v>
      </c>
      <c r="K27" s="21" t="s">
        <v>42</v>
      </c>
      <c r="L27" s="5" t="s">
        <v>41</v>
      </c>
    </row>
    <row r="28" spans="1:12" x14ac:dyDescent="0.3">
      <c r="D28" s="1"/>
      <c r="E28" s="1"/>
      <c r="G28" s="1"/>
      <c r="I28" s="5" t="s">
        <v>12</v>
      </c>
      <c r="J28" s="5" t="s">
        <v>8</v>
      </c>
      <c r="K28" s="20" t="s">
        <v>43</v>
      </c>
      <c r="L28" s="5" t="s">
        <v>38</v>
      </c>
    </row>
    <row r="29" spans="1:12" x14ac:dyDescent="0.3">
      <c r="D29" s="1"/>
      <c r="E29" s="1"/>
      <c r="G29" s="1"/>
    </row>
    <row r="30" spans="1:12" x14ac:dyDescent="0.3">
      <c r="D30" s="1"/>
      <c r="E30" s="1"/>
      <c r="G30" s="1"/>
      <c r="I30" s="21" t="s">
        <v>12</v>
      </c>
      <c r="J30" s="21" t="s">
        <v>6</v>
      </c>
      <c r="K30" s="21" t="s">
        <v>45</v>
      </c>
      <c r="L30" s="21" t="s">
        <v>46</v>
      </c>
    </row>
    <row r="31" spans="1:12" x14ac:dyDescent="0.3">
      <c r="D31" s="1"/>
      <c r="E31" s="1"/>
      <c r="G31" s="1"/>
      <c r="I31" s="21" t="s">
        <v>12</v>
      </c>
      <c r="J31" s="21" t="s">
        <v>6</v>
      </c>
      <c r="K31" s="21" t="s">
        <v>47</v>
      </c>
      <c r="L31" s="21" t="s">
        <v>52</v>
      </c>
    </row>
    <row r="32" spans="1:12" x14ac:dyDescent="0.3">
      <c r="D32" s="1"/>
      <c r="E32" s="1"/>
      <c r="G32" s="1"/>
      <c r="I32" s="21" t="s">
        <v>12</v>
      </c>
      <c r="J32" s="21" t="s">
        <v>6</v>
      </c>
      <c r="K32" s="21" t="s">
        <v>45</v>
      </c>
      <c r="L32" s="21" t="s">
        <v>46</v>
      </c>
    </row>
    <row r="33" spans="1:12" x14ac:dyDescent="0.3">
      <c r="B33" t="s">
        <v>21</v>
      </c>
      <c r="C33" t="s">
        <v>27</v>
      </c>
      <c r="D33" s="1"/>
      <c r="E33" s="1"/>
      <c r="G33" s="1"/>
      <c r="I33" s="21" t="s">
        <v>12</v>
      </c>
      <c r="J33" s="21" t="s">
        <v>6</v>
      </c>
      <c r="K33" s="21" t="s">
        <v>48</v>
      </c>
      <c r="L33" s="21" t="s">
        <v>46</v>
      </c>
    </row>
    <row r="34" spans="1:12" x14ac:dyDescent="0.3">
      <c r="A34">
        <v>1</v>
      </c>
      <c r="B34" s="3"/>
      <c r="C34">
        <v>4</v>
      </c>
      <c r="D34" s="1"/>
      <c r="E34" s="1"/>
      <c r="G34" s="1"/>
      <c r="I34" s="21" t="s">
        <v>12</v>
      </c>
      <c r="J34" s="21" t="s">
        <v>6</v>
      </c>
      <c r="K34" s="21" t="s">
        <v>49</v>
      </c>
      <c r="L34" s="21" t="s">
        <v>53</v>
      </c>
    </row>
    <row r="35" spans="1:12" x14ac:dyDescent="0.3">
      <c r="A35">
        <v>2</v>
      </c>
      <c r="B35" s="4"/>
      <c r="C35">
        <v>4</v>
      </c>
      <c r="D35" s="1"/>
      <c r="E35" s="1"/>
      <c r="G35" s="1"/>
      <c r="I35" s="21" t="s">
        <v>12</v>
      </c>
      <c r="J35" s="21" t="s">
        <v>6</v>
      </c>
      <c r="K35" s="21" t="s">
        <v>50</v>
      </c>
      <c r="L35" s="21" t="s">
        <v>46</v>
      </c>
    </row>
    <row r="36" spans="1:12" x14ac:dyDescent="0.3">
      <c r="A36">
        <v>3</v>
      </c>
      <c r="B36" s="4"/>
      <c r="C36">
        <v>4</v>
      </c>
      <c r="D36" s="1"/>
      <c r="E36" s="1"/>
      <c r="G36" s="1"/>
      <c r="I36" s="21" t="s">
        <v>12</v>
      </c>
      <c r="J36" s="21" t="s">
        <v>6</v>
      </c>
      <c r="K36" s="21" t="s">
        <v>51</v>
      </c>
      <c r="L36" s="21" t="s">
        <v>46</v>
      </c>
    </row>
    <row r="37" spans="1:12" x14ac:dyDescent="0.3">
      <c r="A37">
        <v>4</v>
      </c>
      <c r="B37" s="4"/>
      <c r="C37">
        <v>4</v>
      </c>
      <c r="D37" s="1"/>
      <c r="E37" s="1"/>
      <c r="G37" s="1"/>
      <c r="I37" s="21" t="s">
        <v>12</v>
      </c>
      <c r="J37" s="21" t="s">
        <v>6</v>
      </c>
      <c r="K37" s="21" t="s">
        <v>54</v>
      </c>
      <c r="L37" s="21" t="s">
        <v>46</v>
      </c>
    </row>
    <row r="38" spans="1:12" x14ac:dyDescent="0.3">
      <c r="A38">
        <v>5</v>
      </c>
      <c r="B38" s="4"/>
      <c r="C38">
        <v>4</v>
      </c>
      <c r="D38" s="1"/>
      <c r="E38" s="1"/>
      <c r="G38" s="1"/>
      <c r="I38" s="21" t="s">
        <v>12</v>
      </c>
      <c r="J38" s="21" t="s">
        <v>6</v>
      </c>
      <c r="K38" s="21" t="s">
        <v>55</v>
      </c>
      <c r="L38" s="21" t="s">
        <v>46</v>
      </c>
    </row>
    <row r="39" spans="1:12" x14ac:dyDescent="0.3">
      <c r="A39">
        <v>6</v>
      </c>
      <c r="B39" s="4"/>
      <c r="C39">
        <v>4</v>
      </c>
      <c r="D39" s="1"/>
      <c r="E39" s="1"/>
      <c r="G39" s="1"/>
      <c r="I39" s="21" t="s">
        <v>12</v>
      </c>
      <c r="J39" s="21" t="s">
        <v>6</v>
      </c>
      <c r="K39" s="21" t="s">
        <v>56</v>
      </c>
      <c r="L39" s="21" t="s">
        <v>53</v>
      </c>
    </row>
    <row r="40" spans="1:12" x14ac:dyDescent="0.3">
      <c r="D40" s="1"/>
      <c r="E40" s="1"/>
      <c r="G40" s="1"/>
      <c r="I40" s="21" t="s">
        <v>12</v>
      </c>
      <c r="J40" s="21" t="s">
        <v>6</v>
      </c>
      <c r="K40" s="21" t="s">
        <v>57</v>
      </c>
      <c r="L40" s="21" t="s">
        <v>46</v>
      </c>
    </row>
    <row r="41" spans="1:12" x14ac:dyDescent="0.3">
      <c r="E41" s="1"/>
      <c r="G41" s="1"/>
      <c r="I41" s="21" t="s">
        <v>12</v>
      </c>
      <c r="J41" s="21" t="s">
        <v>6</v>
      </c>
      <c r="K41" s="21" t="s">
        <v>60</v>
      </c>
      <c r="L41" s="21" t="s">
        <v>53</v>
      </c>
    </row>
    <row r="42" spans="1:12" x14ac:dyDescent="0.3">
      <c r="G42" s="1"/>
      <c r="I42" s="21" t="s">
        <v>12</v>
      </c>
      <c r="J42" s="21" t="s">
        <v>6</v>
      </c>
      <c r="K42" s="21" t="s">
        <v>62</v>
      </c>
      <c r="L42" s="21" t="s">
        <v>53</v>
      </c>
    </row>
    <row r="43" spans="1:12" x14ac:dyDescent="0.3">
      <c r="I43" s="21" t="s">
        <v>12</v>
      </c>
      <c r="J43" s="21" t="s">
        <v>6</v>
      </c>
      <c r="K43" s="21" t="s">
        <v>61</v>
      </c>
      <c r="L43" s="21" t="s">
        <v>53</v>
      </c>
    </row>
    <row r="44" spans="1:12" x14ac:dyDescent="0.3">
      <c r="I44" s="21" t="s">
        <v>12</v>
      </c>
      <c r="J44" s="21" t="s">
        <v>6</v>
      </c>
      <c r="K44" s="21" t="s">
        <v>63</v>
      </c>
      <c r="L44" s="21" t="s">
        <v>53</v>
      </c>
    </row>
    <row r="45" spans="1:12" x14ac:dyDescent="0.3">
      <c r="I45" s="21" t="s">
        <v>12</v>
      </c>
      <c r="J45" s="21" t="s">
        <v>6</v>
      </c>
      <c r="K45" s="21" t="s">
        <v>64</v>
      </c>
      <c r="L45" s="21" t="s">
        <v>53</v>
      </c>
    </row>
    <row r="46" spans="1:12" x14ac:dyDescent="0.3">
      <c r="I46" s="21" t="s">
        <v>12</v>
      </c>
      <c r="J46" s="21" t="s">
        <v>6</v>
      </c>
      <c r="K46" s="21" t="s">
        <v>65</v>
      </c>
      <c r="L46" s="21" t="s">
        <v>53</v>
      </c>
    </row>
  </sheetData>
  <conditionalFormatting sqref="G9:G26">
    <cfRule type="cellIs" dxfId="1" priority="1" operator="notEqual">
      <formula>ok</formula>
    </cfRule>
    <cfRule type="cellIs" dxfId="0" priority="2" operator="equal">
      <formula>ok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4F55495B15DA49AB7A1FDC80658749" ma:contentTypeVersion="4" ma:contentTypeDescription="Create a new document." ma:contentTypeScope="" ma:versionID="13078b1f8d3fe6e78af53ce8ee0933f4">
  <xsd:schema xmlns:xsd="http://www.w3.org/2001/XMLSchema" xmlns:xs="http://www.w3.org/2001/XMLSchema" xmlns:p="http://schemas.microsoft.com/office/2006/metadata/properties" xmlns:ns2="d864e89d-2b0f-49d5-aec9-c3d31edf43d9" targetNamespace="http://schemas.microsoft.com/office/2006/metadata/properties" ma:root="true" ma:fieldsID="57a7772a8c039f93fae970d10e25de61" ns2:_="">
    <xsd:import namespace="d864e89d-2b0f-49d5-aec9-c3d31edf43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4e89d-2b0f-49d5-aec9-c3d31edf43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7460D5-6A35-4381-AE39-7E361EA2A7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12A0B3-C4C5-41DE-9415-B2B44D0A9DA6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d864e89d-2b0f-49d5-aec9-c3d31edf43d9"/>
  </ds:schemaRefs>
</ds:datastoreItem>
</file>

<file path=customXml/itemProps3.xml><?xml version="1.0" encoding="utf-8"?>
<ds:datastoreItem xmlns:ds="http://schemas.openxmlformats.org/officeDocument/2006/customXml" ds:itemID="{6FA3FAD1-2331-4D62-9024-C0004E6289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64e89d-2b0f-49d5-aec9-c3d31edf43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Teixeira da Luz</dc:creator>
  <cp:lastModifiedBy>Rita Teixeira da Luz</cp:lastModifiedBy>
  <dcterms:created xsi:type="dcterms:W3CDTF">2024-12-19T10:25:22Z</dcterms:created>
  <dcterms:modified xsi:type="dcterms:W3CDTF">2024-12-20T18:36:53Z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2024-12-19T17:14:18Z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0a1256c1-6c5f-4538-9c2e-404efea186f3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0x010100A84F55495B15DA49AB7A1FDC80658749</vt:lpwstr>
  </property>
</Properties>
</file>