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codeName="ThisWorkbook"/>
  <mc:AlternateContent xmlns:mc="http://schemas.openxmlformats.org/markup-compatibility/2006">
    <mc:Choice Requires="x15">
      <x15ac:absPath xmlns:x15ac="http://schemas.microsoft.com/office/spreadsheetml/2010/11/ac" url="https://santandernet.sharepoint.com/sites/StructuralLoanTape/Shared Documents/General/Recovery &amp; Inventory Tapes/Fields applicability/"/>
    </mc:Choice>
  </mc:AlternateContent>
  <xr:revisionPtr revIDLastSave="547" documentId="13_ncr:1_{74838EAD-992B-4AC2-BB09-58932F1926BD}" xr6:coauthVersionLast="47" xr6:coauthVersionMax="47" xr10:uidLastSave="{7D1888B1-1419-4D00-B2EA-27F5864B819D}"/>
  <bookViews>
    <workbookView xWindow="-120" yWindow="-120" windowWidth="20730" windowHeight="11160" firstSheet="1" activeTab="1" xr2:uid="{BEFD56CD-D8D8-482A-B56C-086E5B3D1EA8}"/>
  </bookViews>
  <sheets>
    <sheet name="Overview" sheetId="12" r:id="rId1"/>
    <sheet name="Code List" sheetId="11" r:id="rId2"/>
    <sheet name="add_field_defs" sheetId="14" state="hidden" r:id="rId3"/>
  </sheets>
  <externalReferences>
    <externalReference r:id="rId4"/>
    <externalReference r:id="rId5"/>
  </externalReferences>
  <definedNames>
    <definedName name="_AMO_UniqueIdentifier" hidden="1">"'d36e41e7-36be-4eaa-9c13-a8354631ba16'"</definedName>
    <definedName name="_xlnm._FilterDatabase" localSheetId="0" hidden="1">Overview!$A$1:$AX$51</definedName>
    <definedName name="_ftn1" localSheetId="1">'Code List'!$N$24</definedName>
    <definedName name="_ftnref1" localSheetId="1">'Code List'!$O$19</definedName>
    <definedName name="_xlcn.LinkedTable_Table11" hidden="1">[1]!Table1[#Data]</definedName>
    <definedName name="asdf">#REF!</definedName>
    <definedName name="CIQWBGuid" hidden="1">"2fcdfe55-5684-4631-86dd-7d388d2cb8b4"</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istBoxOutput">#REF!</definedName>
    <definedName name="NAME">[2]!Table3[[#All],[Dupplicates]]</definedName>
    <definedName name="selecrrlestlct">#REF!</definedName>
    <definedName name="selectrcvrstrg">#REF!</definedName>
    <definedName name="selecttypprtct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tc={8B0214BD-8F6E-403C-A68E-F266AAACDCC7}</author>
  </authors>
  <commentList>
    <comment ref="N3" authorId="0" shapeId="0" xr:uid="{8B0214BD-8F6E-403C-A68E-F266AAACDCC7}">
      <text>
        <t>[Threaded comment]
Your version of Excel allows you to read this threaded comment; however, any edits to it will get removed if the file is opened in a newer version of Excel. Learn more: https://go.microsoft.com/fwlink/?linkid=870924
Comment:
    Strikethrough are type of cashflows disabled in BDR v16</t>
      </text>
    </comment>
  </commentList>
</comments>
</file>

<file path=xl/sharedStrings.xml><?xml version="1.0" encoding="utf-8"?>
<sst xmlns="http://schemas.openxmlformats.org/spreadsheetml/2006/main" count="856" uniqueCount="478">
  <si>
    <t>ID Data field / Field order</t>
  </si>
  <si>
    <t>Table</t>
  </si>
  <si>
    <t>Category</t>
  </si>
  <si>
    <t>Data field</t>
  </si>
  <si>
    <t>AnaCredit</t>
  </si>
  <si>
    <t>Data Types</t>
  </si>
  <si>
    <t>Guidance on data types</t>
  </si>
  <si>
    <t>Default value for missing data</t>
  </si>
  <si>
    <t>Default value for not applicable fields</t>
  </si>
  <si>
    <t>Field Name</t>
  </si>
  <si>
    <t>Field Definition / Additional Guidance</t>
  </si>
  <si>
    <t>IF.001</t>
  </si>
  <si>
    <t>EVNT_INF</t>
  </si>
  <si>
    <t>Cargabal entity</t>
  </si>
  <si>
    <t>COD_SOC</t>
  </si>
  <si>
    <t>N</t>
  </si>
  <si>
    <t>VARCHAR2(5)</t>
  </si>
  <si>
    <t>Free (latin) text without special characters (semicolon, quotes, …)</t>
  </si>
  <si>
    <t>Default value not allowed</t>
  </si>
  <si>
    <t>Entity code of the informing society.</t>
  </si>
  <si>
    <t>Cargabal code or internal identifier of the informing society.</t>
  </si>
  <si>
    <t>IF.002</t>
  </si>
  <si>
    <t>General</t>
  </si>
  <si>
    <t>DT_RFRNC</t>
  </si>
  <si>
    <t>Y</t>
  </si>
  <si>
    <t xml:space="preserve">DATE </t>
  </si>
  <si>
    <t>YYYY-MM-DD</t>
  </si>
  <si>
    <t>Reference date</t>
  </si>
  <si>
    <t>Reference date. The reference date can refer to end-of-month, end-of-quarter or end-of-year. The value is fixed for the entire loan tape and will be defined and communicated by the Head of Mission.</t>
  </si>
  <si>
    <t>IF.003</t>
  </si>
  <si>
    <t>INSTRMNT_ENTTY_ID</t>
  </si>
  <si>
    <t>VARCHAR2(255)</t>
  </si>
  <si>
    <t>Instrument_ID or Entity_ID</t>
  </si>
  <si>
    <r>
      <rPr>
        <u/>
        <sz val="11"/>
        <rFont val="Calibri"/>
        <family val="2"/>
        <scheme val="minor"/>
      </rPr>
      <t xml:space="preserve">If reported on instrument level:
</t>
    </r>
    <r>
      <rPr>
        <sz val="11"/>
        <rFont val="Calibri"/>
        <family val="2"/>
        <scheme val="minor"/>
      </rPr>
      <t>An identifier applied by the reporting agent to uniquely identify each instrument under a single contract. Each instrument must have one instrument identifier. Please align, where possible, the IDs used here with the ones used in the Structural Loan Tape.
If reported on entity level:
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Please align, where possible, the IDs used here with the ones used in the Structural Loan Tape.</t>
    </r>
  </si>
  <si>
    <t>IF.004</t>
  </si>
  <si>
    <t>ENTTY_ID</t>
  </si>
  <si>
    <t>N/A</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</si>
  <si>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</si>
  <si>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To be reported only when event information is reported at Instrument level. Please report not applicable default value when RCVRY_LVL = "ENTY"</t>
  </si>
  <si>
    <t>IF.005</t>
  </si>
  <si>
    <t>RCVRY_LVL</t>
  </si>
  <si>
    <t>Code List</t>
  </si>
  <si>
    <t>Use codes from the code list sheet</t>
  </si>
  <si>
    <t>MISS</t>
  </si>
  <si>
    <t>Recovery level</t>
  </si>
  <si>
    <t>Indicates if the information is reported at instrument or entity level</t>
  </si>
  <si>
    <t>IF.006</t>
  </si>
  <si>
    <t>Accounting</t>
  </si>
  <si>
    <t>SCTR</t>
  </si>
  <si>
    <t>Sector</t>
  </si>
  <si>
    <t>Classification of the loans according to the Master breakdown for the field “sector". To be reported only when event information is reported at Instrument level. Please report not applicable default value when RCVRY_LVL = "ENTY"</t>
  </si>
  <si>
    <t>IF.007</t>
  </si>
  <si>
    <t>SBSCTR</t>
  </si>
  <si>
    <t>Subsector</t>
  </si>
  <si>
    <t>Classification of the loans according to the Master breakdown for the field “subsector". To be reported only when event information is reported at Instrument level. Please report not applicable default value when RCVRY_LVL = "ENTY"</t>
  </si>
  <si>
    <t>IF.008</t>
  </si>
  <si>
    <t>LNS_CLLTRLZD_CLSSFCTN</t>
  </si>
  <si>
    <t>Loans collateralized classification</t>
  </si>
  <si>
    <t>Classification of the loans collateralized according to the Master breakdown for the field “collateral". To be reported only when event information is reported at Instrument level. Please report not applicable default value when RCVRY_LVL = "ENTY"</t>
  </si>
  <si>
    <t>IF.009</t>
  </si>
  <si>
    <t>PRPS</t>
  </si>
  <si>
    <t>Purpose</t>
  </si>
  <si>
    <t>Classification of the loans according to the Master breakdown for the field “purpose". To be reported only when event information is reported at Instrument level. Please report not applicable default value when RCVRY_LVL = "ENTY"</t>
  </si>
  <si>
    <t>IF.010</t>
  </si>
  <si>
    <t>CNTRCT_ID_BDR</t>
  </si>
  <si>
    <t>VARCHAR2(60)</t>
  </si>
  <si>
    <t xml:space="preserve">BDR Contract ID </t>
  </si>
  <si>
    <t>BDR internal contract identifier (CONTRA1).  Each contract must have one contract identifier. This value will not change over time and cannot be used as the contract identifier for any other contract. To be reported only when event information is reported at Instrument level. Please report not applicable default value when RCVRY_LVL = "ENTY"</t>
  </si>
  <si>
    <t>IF.011</t>
  </si>
  <si>
    <t>ENTTY_ID_BDR</t>
  </si>
  <si>
    <t xml:space="preserve">BDR Entity ID </t>
  </si>
  <si>
    <t>BDR internal entity identifier (IDNUMCLI).  Each client must have one identifier. Field to be reported by Units that use BDR system.</t>
  </si>
  <si>
    <t>IF.012</t>
  </si>
  <si>
    <t>EVNT_ID</t>
  </si>
  <si>
    <t xml:space="preserve">INTEGER </t>
  </si>
  <si>
    <t>Use integer numbers, no decimal point, no thousands seperators</t>
  </si>
  <si>
    <t>Event ID</t>
  </si>
  <si>
    <t>Identifier of each default observation of a facility or entity in chronological order (starting from 1 - first observed loss event, 2 - second observed loss event, etc.).</t>
  </si>
  <si>
    <t>IF.013</t>
  </si>
  <si>
    <t>DT_STRT</t>
  </si>
  <si>
    <t>0000-00-00</t>
  </si>
  <si>
    <t>Start date of event</t>
  </si>
  <si>
    <t>Start date of event used by the institution.</t>
  </si>
  <si>
    <t>IF.014</t>
  </si>
  <si>
    <t>DT_END</t>
  </si>
  <si>
    <t>1111-11-11</t>
  </si>
  <si>
    <t>End date of event</t>
  </si>
  <si>
    <t>Date of closing or curing where applicable; Not applicable value for Open cases.
Not applicable value for ongoing events  (i.e. the recovery process of the default was not closed/cured at the cut-off date).</t>
  </si>
  <si>
    <t>IF.015</t>
  </si>
  <si>
    <t>Classification</t>
  </si>
  <si>
    <t>CL_SC</t>
  </si>
  <si>
    <t>Closing scenario</t>
  </si>
  <si>
    <t xml:space="preserve">Please provide the status of the recovery process distinguishing between "Closed", "Cured" and "Open" cases. </t>
  </si>
  <si>
    <t>IF.016</t>
  </si>
  <si>
    <t>CL_SC_INT</t>
  </si>
  <si>
    <t>Closing scenario internal</t>
  </si>
  <si>
    <t>Identification (or short name) of the scenario defined by the bank by which the default is closed/cured (where applicable);
Identification (or short name) for the "Open" scenario (i.e. the default was not closed/cured at the cut-off date).</t>
  </si>
  <si>
    <t>IF.017</t>
  </si>
  <si>
    <t>Indicators</t>
  </si>
  <si>
    <t>INT_CF</t>
  </si>
  <si>
    <t>Y, N</t>
  </si>
  <si>
    <t>Boolean: Y/N</t>
  </si>
  <si>
    <t xml:space="preserve">Internal cash flows </t>
  </si>
  <si>
    <t>"Y", if there are cash flows stemming not from external parties (e.g. repossession or transfer to subsidary)
"N", otherwise.</t>
  </si>
  <si>
    <t>IF.018</t>
  </si>
  <si>
    <t>Interest Rates</t>
  </si>
  <si>
    <t>EIR_AD</t>
  </si>
  <si>
    <t>FLOAT 6 decimal places</t>
  </si>
  <si>
    <t>Use decimal point, no thousands seperator</t>
  </si>
  <si>
    <t>Effective interest rate at start date of event</t>
  </si>
  <si>
    <t>Effective interest rate according to IFRS 9 paragraphs B5.5.44 - B5.5.48 at DT_STRT.</t>
  </si>
  <si>
    <t>IF.019</t>
  </si>
  <si>
    <t>DR</t>
  </si>
  <si>
    <t>Discount rate</t>
  </si>
  <si>
    <t>Discount rate used to calculate the loss rate estimate by the institution.</t>
  </si>
  <si>
    <t>IF.020</t>
  </si>
  <si>
    <t>TR_DFLT_STTS</t>
  </si>
  <si>
    <t>Trigger default status</t>
  </si>
  <si>
    <t>Identification of the default status (or write off in case the instrument or entity did not go through a default status) at DT_STRT. Categories describing the motives for going into default in accordance with Article 178 of Regulation (EU) No 575/2013.</t>
  </si>
  <si>
    <t>IF.021</t>
  </si>
  <si>
    <t>SRC</t>
  </si>
  <si>
    <t>Data source</t>
  </si>
  <si>
    <t xml:space="preserve">Specify the source of data ("INT" for institution's internal data, "EXT" for external or pooled data). </t>
  </si>
  <si>
    <t>IF.022</t>
  </si>
  <si>
    <t>LR_PL</t>
  </si>
  <si>
    <t>Loss rate pool</t>
  </si>
  <si>
    <t xml:space="preserve">Bank-internal IFRS9 LGD segment assigned to the event before default, based on the current loss rate methodology in place at the institution and the calibration used for the Stage 3 provisions at the loan tape reference date. Please report the LGD segment name (e.g. Corporate, SME, Mortgage, etc). Do not report a code.
Not applicable value, if either the observation is outside the calibration period and the institution is not able to re-compute the pool, or the institution is not using pool for loss rate calculation.
</t>
  </si>
  <si>
    <t>IF.023</t>
  </si>
  <si>
    <t>Financial Information</t>
  </si>
  <si>
    <t>LR_RL</t>
  </si>
  <si>
    <t>Loss rate realised</t>
  </si>
  <si>
    <t>Should be filled for all resolved defaults or defaults:
Realised loss rate (as percentage of GCA_AD at the start date of event) calculated for defaults for which the recovery process was closed or cured; 
Not applicable value for open cases.</t>
  </si>
  <si>
    <t>IF.024</t>
  </si>
  <si>
    <t>LR_RL_INC</t>
  </si>
  <si>
    <t>Loss rate realised with increment</t>
  </si>
  <si>
    <t>Should report the loss rate (as percentage of GCA_AD at the start date of event) estimated for the open defaults;
Not applicable value, for closed or cured cases.</t>
  </si>
  <si>
    <t>IF.025</t>
  </si>
  <si>
    <t>LR_C</t>
  </si>
  <si>
    <t>Loss rate calibration flag</t>
  </si>
  <si>
    <t>"Y", if the observation was used for the latest IFRS 9 loss rate model calibration; 
"N", otherwise.</t>
  </si>
  <si>
    <t>IF.026</t>
  </si>
  <si>
    <t>ADD_DC</t>
  </si>
  <si>
    <t>FLOAT 2 decimal places</t>
  </si>
  <si>
    <t>Additional direct costs</t>
  </si>
  <si>
    <t>Total direct costs assigned to the recovery process of the instrument's default event, excluding the costs already included in the cash flows.</t>
  </si>
  <si>
    <t>IF.027</t>
  </si>
  <si>
    <t>ART_CF</t>
  </si>
  <si>
    <t>Artificial cash flow</t>
  </si>
  <si>
    <t>For cured cases: Artificial nominal cash flow amount that has been included to cover for the amount outstanding at the date of returning to the non-defaulted status (in accordance with Par. 135 of EBA Guidelines on PD and LGD estimation). Note that the amount outstanding should account for all partial write-offs during the recovery process (reduction of the amount outstanding); 
Not applicable value, otherwise.</t>
  </si>
  <si>
    <t>IF.028</t>
  </si>
  <si>
    <t>OTSTNDNG_NMNL_AMNT_AD</t>
  </si>
  <si>
    <t>Outstanding nominal amount at start date of event</t>
  </si>
  <si>
    <t>Principal amount outstanding at the start date of the event,including unpaid past due interest but excluding accrued interest. The outstanding nominal amount must be reported net of write-offs and write-downs as determined by the relevant accounting practices</t>
  </si>
  <si>
    <t>IF.029</t>
  </si>
  <si>
    <t>OFF_BLNC_SHT_AMNT_AD</t>
  </si>
  <si>
    <t>Off-balance sheet amount at start date of event</t>
  </si>
  <si>
    <t>Total nominal amount of off-balance-sheet exposures at the start date of the event.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</si>
  <si>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IF.030</t>
  </si>
  <si>
    <t>GCA_AD</t>
  </si>
  <si>
    <t>Gross carrying amount at start date of event</t>
  </si>
  <si>
    <t>Gross carrying amount of the instrument observed at DT_STRT according to definition in Annex V to Implementing Regulation (EU) No 680/2014.</t>
  </si>
  <si>
    <t>IF.031</t>
  </si>
  <si>
    <t>GCA_END</t>
  </si>
  <si>
    <t>Gross carrying amount at the end date of event</t>
  </si>
  <si>
    <t>Gross carrying amount of the instrument observed at DT_END or at cut-off date if event is still ongoing at cut-off date and according to definition in Annex V to Implementing Regulation (EU) No 680/2014.</t>
  </si>
  <si>
    <t>IF.032</t>
  </si>
  <si>
    <t>Impairment</t>
  </si>
  <si>
    <t>ACCMLTD_IMPRMNT_AD</t>
  </si>
  <si>
    <t>Sum of LLPs and other allowances at start date of event</t>
  </si>
  <si>
    <t>The amount of loss allowances that are held against or are allocated to the instrument at DT_STRT.
This data attribute applies to instruments subject to impairment under the applied accounting standard.</t>
  </si>
  <si>
    <t>IF.033</t>
  </si>
  <si>
    <t>LTV_AD</t>
  </si>
  <si>
    <t>Loan to value (LTV) at the start date of event</t>
  </si>
  <si>
    <t>Loan to value (LTV) according to bank-internal definition as at DT_STRT.</t>
  </si>
  <si>
    <t>IF.034</t>
  </si>
  <si>
    <t>Appraisal</t>
  </si>
  <si>
    <t>DT_PRTCTN_VL_AD</t>
  </si>
  <si>
    <t>Date of protection value</t>
  </si>
  <si>
    <t>The date on which the appraisal or valuation of the protection was carried out used for the LTV at default calculation.
If multiple protections are connected to the instrument, report the date of appraisal or valuation of the protection with the highest value.</t>
  </si>
  <si>
    <t>IF.035</t>
  </si>
  <si>
    <t>TYP_INSTRMNT</t>
  </si>
  <si>
    <t>Type of instrument</t>
  </si>
  <si>
    <t>Classification of the instrument according to the type of contractual terms agreed between the parties.</t>
  </si>
  <si>
    <t>IF.036</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</si>
  <si>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</si>
  <si>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</si>
  <si>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</si>
  <si>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IF.037</t>
  </si>
  <si>
    <t>TYP_PRTCTN</t>
  </si>
  <si>
    <t>Protection type</t>
  </si>
  <si>
    <t>Type of protection received, irrespective of its eligibility for credit risk mitigation. If multiple protections are connected to the event, especially if the recovery tape is reported on entity level,  report the main type of protection must be reported. The main type of protection corresponds to the one with the largest aggregated allocated protection value of the instrument per protection type; for example, if sum of allocated RRE values has the largest fraction of all allocated protection types then the main protection type is ‘8 - Residential real estate collateral’.</t>
  </si>
  <si>
    <t>GC.001</t>
  </si>
  <si>
    <t>EVNT_GCA</t>
  </si>
  <si>
    <t>GC.002</t>
  </si>
  <si>
    <t>GC.003</t>
  </si>
  <si>
    <r>
      <t>If reported on instrument level:</t>
    </r>
    <r>
      <rPr>
        <u/>
        <sz val="11"/>
        <rFont val="Calibri"/>
        <family val="2"/>
        <scheme val="minor"/>
      </rPr>
      <t xml:space="preserve">
</t>
    </r>
    <r>
      <rPr>
        <sz val="11"/>
        <rFont val="Calibri"/>
        <family val="2"/>
        <scheme val="minor"/>
      </rPr>
      <t>An identifier applied by the reporting agent to uniquely identify each instrument under a single contract. Each instrument must have one instrument identifier. Please align, where possible, the IDs used here with the ones used in the Structural Loan Tape.
If reported on entity level:
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Please align, where possible, the IDs used here with the ones used in the Structural Loan Tape.</t>
    </r>
  </si>
  <si>
    <t>GC.004</t>
  </si>
  <si>
    <t>GC.005</t>
  </si>
  <si>
    <t>YYYY_MM_GCA</t>
  </si>
  <si>
    <t>YYYY-MM</t>
  </si>
  <si>
    <t>0000-00</t>
  </si>
  <si>
    <t>Year and month of GCA</t>
  </si>
  <si>
    <t>GC.006</t>
  </si>
  <si>
    <t>GCA</t>
  </si>
  <si>
    <t>Gross carrying amount at end of month MM in year YYYY</t>
  </si>
  <si>
    <t>CF.001</t>
  </si>
  <si>
    <t>EVNT_CF</t>
  </si>
  <si>
    <t>CF.002</t>
  </si>
  <si>
    <t>CF.003</t>
  </si>
  <si>
    <t>CF.004</t>
  </si>
  <si>
    <t>CF.005</t>
  </si>
  <si>
    <t>TYP_CF</t>
  </si>
  <si>
    <t>Type of cash flow</t>
  </si>
  <si>
    <t>Identification of cash flow type. If possible, please provide cash flow components (e.g. cash flows related to collaterals and cash flows not related to collaterals or, if used by the institution for loss rate estimation, a more detailed decomposition of the cash flows).
In addition, please report write-offs (full or partial) per instrument in a separate line using the value “WO” here.</t>
  </si>
  <si>
    <t>CF.006</t>
  </si>
  <si>
    <t>YYYY_MM_CF</t>
  </si>
  <si>
    <t>Year and month of Cash Flows</t>
  </si>
  <si>
    <t>CF.007</t>
  </si>
  <si>
    <t>CF</t>
  </si>
  <si>
    <t>Cash flows in month MM in year YYYY</t>
  </si>
  <si>
    <t>Sum of cash flows in month MM in year YYYY by type of cash flow</t>
  </si>
  <si>
    <t>Code / Name</t>
  </si>
  <si>
    <t>CL_SC_CD</t>
  </si>
  <si>
    <t>CL_SC_NM</t>
  </si>
  <si>
    <t>TYP_INSTRMNT_CD</t>
  </si>
  <si>
    <t>TYP_INSTRMNT_NM</t>
  </si>
  <si>
    <t>TYP_PRTCTN_CD</t>
  </si>
  <si>
    <t>TYP_PRTCTN_NM</t>
  </si>
  <si>
    <t>TR_DFLT_STTS_CD</t>
  </si>
  <si>
    <t>TR_DFLT_STTS_NM</t>
  </si>
  <si>
    <t>CL_SC_INT_CD</t>
  </si>
  <si>
    <t>CL_SC_INT_NM</t>
  </si>
  <si>
    <t>SRC_CD</t>
  </si>
  <si>
    <t>SRC_NM</t>
  </si>
  <si>
    <t>TYP_CF_CD</t>
  </si>
  <si>
    <t>TYP_CF_NM</t>
  </si>
  <si>
    <t>TYP_SCTR_CD</t>
  </si>
  <si>
    <t>TYP_SCTR_NM</t>
  </si>
  <si>
    <t>TYP_SBSCTR_CD</t>
  </si>
  <si>
    <t>TYP_SBSCTR_NM</t>
  </si>
  <si>
    <t>LNS_CLLTRLZD_CLSSFCTN_CD</t>
  </si>
  <si>
    <t>LNS_CLLTRLZD_CLSSFCTN_NM</t>
  </si>
  <si>
    <t>PRPS_CD</t>
  </si>
  <si>
    <t>PRPS_NM</t>
  </si>
  <si>
    <t>RCVRY_LVL_CD</t>
  </si>
  <si>
    <t>RCVRY_LVL_NM</t>
  </si>
  <si>
    <t>Code</t>
  </si>
  <si>
    <t>Description</t>
  </si>
  <si>
    <t>Closed</t>
  </si>
  <si>
    <t>The instrument (entitiy in case of entity level reporting) was derecognizes at DT_END while in default status.</t>
  </si>
  <si>
    <t>Overdrafts</t>
  </si>
  <si>
    <t>Life insurance policies pledged</t>
  </si>
  <si>
    <t>Default because both unlikely to pay and more than 90/180 days past due</t>
  </si>
  <si>
    <t>001</t>
  </si>
  <si>
    <t>Updated (it will be only specified for the sub-model table of BDI ‘4.1.1 – Files).</t>
  </si>
  <si>
    <t>INT</t>
  </si>
  <si>
    <t>Information obtained from institution's internal data</t>
  </si>
  <si>
    <t>Not specified</t>
  </si>
  <si>
    <t>SC01</t>
  </si>
  <si>
    <t>Central banks</t>
  </si>
  <si>
    <t>SSC1</t>
  </si>
  <si>
    <t>Central administrations</t>
  </si>
  <si>
    <t>FMC1</t>
  </si>
  <si>
    <t>Real estate. Commercial</t>
  </si>
  <si>
    <t>PURP1</t>
  </si>
  <si>
    <t>CRE: Construction and property development</t>
  </si>
  <si>
    <t>INST</t>
  </si>
  <si>
    <t>Recovery event information reported at instrument level</t>
  </si>
  <si>
    <t>Cured</t>
  </si>
  <si>
    <t>The instrument (entitiy in case of entity level reporting) returned to non-default status at DT_END.</t>
  </si>
  <si>
    <t>Credit card debt</t>
  </si>
  <si>
    <t>Other physical collaterals</t>
  </si>
  <si>
    <t>Default because unlikely to pay</t>
  </si>
  <si>
    <t>002</t>
  </si>
  <si>
    <t>Refinancing</t>
  </si>
  <si>
    <t>EXT</t>
  </si>
  <si>
    <t>Information obtained from institution's external data</t>
  </si>
  <si>
    <t xml:space="preserve"> Accounting entry (amortisation, accrual quotas, etc.). Does not involve increased debt, only transfers between accounts (e.g. from capital not due to due)</t>
  </si>
  <si>
    <t>SC02</t>
  </si>
  <si>
    <t>Credit institutions</t>
  </si>
  <si>
    <t>SSC2</t>
  </si>
  <si>
    <t>Other administrations</t>
  </si>
  <si>
    <t>FMC2</t>
  </si>
  <si>
    <t>Real estate. Residential</t>
  </si>
  <si>
    <t>PURP2</t>
  </si>
  <si>
    <t>CRE: Other</t>
  </si>
  <si>
    <t>ENTY</t>
  </si>
  <si>
    <t>Recovery event information reported at entity level</t>
  </si>
  <si>
    <t>Open</t>
  </si>
  <si>
    <t>The default event is unresolved at cutoff date.</t>
  </si>
  <si>
    <t>Trade receivables</t>
  </si>
  <si>
    <t>Credit derivatives</t>
  </si>
  <si>
    <t>Default because more than 90/180 days past due</t>
  </si>
  <si>
    <t>003</t>
  </si>
  <si>
    <t>Collaterals execution (it will be only specified for the sub-model table of BDI ‘4.1.1 – Files).</t>
  </si>
  <si>
    <t>SC0301</t>
  </si>
  <si>
    <t>General governments</t>
  </si>
  <si>
    <t>SSC3</t>
  </si>
  <si>
    <t>Large Corporations</t>
  </si>
  <si>
    <t>FMC3</t>
  </si>
  <si>
    <t>Other real collateral</t>
  </si>
  <si>
    <t>PURP3</t>
  </si>
  <si>
    <t>Civil engineering construction</t>
  </si>
  <si>
    <t>Finance leases</t>
  </si>
  <si>
    <t>Financial guarantees other than credit derivatives</t>
  </si>
  <si>
    <t>Write off status without going through Default status</t>
  </si>
  <si>
    <t>004</t>
  </si>
  <si>
    <t>Acquittance</t>
  </si>
  <si>
    <t xml:space="preserve"> Waiver / Acquaintance</t>
  </si>
  <si>
    <t>SC0302</t>
  </si>
  <si>
    <t>Other Financial Corporation</t>
  </si>
  <si>
    <t>SSC4</t>
  </si>
  <si>
    <t>SMEs</t>
  </si>
  <si>
    <t>FMC4</t>
  </si>
  <si>
    <t>No collateral real</t>
  </si>
  <si>
    <t>PURP4</t>
  </si>
  <si>
    <t>Lending for house purchase</t>
  </si>
  <si>
    <t>Deposits other than reverse repurchase agreements</t>
  </si>
  <si>
    <t>Other protection</t>
  </si>
  <si>
    <t>005</t>
  </si>
  <si>
    <t>Legal prescription.</t>
  </si>
  <si>
    <t xml:space="preserve"> Transfer to normal regime (refinancing)</t>
  </si>
  <si>
    <t>SC0303</t>
  </si>
  <si>
    <t>Non Financial Corporation</t>
  </si>
  <si>
    <t>SSC5</t>
  </si>
  <si>
    <t>Individual entrepreneurs (financial activity)</t>
  </si>
  <si>
    <t>PURP5</t>
  </si>
  <si>
    <t>Credit for consumption</t>
  </si>
  <si>
    <t>Revolving credit other than overdrafts and credit card debt</t>
  </si>
  <si>
    <t>Residential real estate collateral</t>
  </si>
  <si>
    <t>006</t>
  </si>
  <si>
    <t>Refinancing with effective guarantees.</t>
  </si>
  <si>
    <t xml:space="preserve"> Transfer to normal regime (bringing up to date)</t>
  </si>
  <si>
    <t>SC0304</t>
  </si>
  <si>
    <t>Households</t>
  </si>
  <si>
    <t>SSC6</t>
  </si>
  <si>
    <t>Individual entrepreneurs (non-financial activity)</t>
  </si>
  <si>
    <t>PURP6</t>
  </si>
  <si>
    <t>Other</t>
  </si>
  <si>
    <t>Credit lines other than revolving credit</t>
  </si>
  <si>
    <t>Offices and commercial premises</t>
  </si>
  <si>
    <t>007</t>
  </si>
  <si>
    <t>Closed (it will be only specified for the sub-model table of BDI ‘4.1.1 – Files).</t>
  </si>
  <si>
    <t xml:space="preserve"> Holder cash collection</t>
  </si>
  <si>
    <t>SSC7</t>
  </si>
  <si>
    <t>Rest of Households</t>
  </si>
  <si>
    <t>Reverse repurchase agreements</t>
  </si>
  <si>
    <t>Commercial real estate collateral</t>
  </si>
  <si>
    <t>008</t>
  </si>
  <si>
    <t>Closed due to write-off</t>
  </si>
  <si>
    <t xml:space="preserve"> Endorsee cash collection</t>
  </si>
  <si>
    <t>Loans other than overdrafts, convenience credit, extended credit, credit card credit, revolving credit other than credit card credit, reverse repurchase agreements, trade receivables and financial leases</t>
  </si>
  <si>
    <t>Securities</t>
  </si>
  <si>
    <t>009</t>
  </si>
  <si>
    <t>Closed by cancellation</t>
  </si>
  <si>
    <t xml:space="preserve"> Awarding of property assets</t>
  </si>
  <si>
    <t>Debt securities</t>
  </si>
  <si>
    <t>Gold</t>
  </si>
  <si>
    <t>010</t>
  </si>
  <si>
    <t>Manual cancellation</t>
  </si>
  <si>
    <t xml:space="preserve"> Awarding of shares / securities</t>
  </si>
  <si>
    <t>Guarantees</t>
  </si>
  <si>
    <t>Currency and deposits</t>
  </si>
  <si>
    <t>011</t>
  </si>
  <si>
    <t>Closed by company´s change</t>
  </si>
  <si>
    <t xml:space="preserve"> Awarding of fixed income</t>
  </si>
  <si>
    <t>Derivatives</t>
  </si>
  <si>
    <t>Loans</t>
  </si>
  <si>
    <t>012</t>
  </si>
  <si>
    <t>Closed due to adjustment once the curing period is over, but the contract/customer continues to be in force</t>
  </si>
  <si>
    <t xml:space="preserve"> Awarding of collection rights</t>
  </si>
  <si>
    <t>FX</t>
  </si>
  <si>
    <t>013</t>
  </si>
  <si>
    <t>Closed for portfolio sales</t>
  </si>
  <si>
    <t xml:space="preserve"> Awarding of other assets</t>
  </si>
  <si>
    <t>Security Lending</t>
  </si>
  <si>
    <t>Equity and investment funds shares</t>
  </si>
  <si>
    <t>014</t>
  </si>
  <si>
    <t>Closed due to technical renumbering </t>
  </si>
  <si>
    <t>Awarding (generic)</t>
  </si>
  <si>
    <t>Structured Product</t>
  </si>
  <si>
    <t>Auto collateral</t>
  </si>
  <si>
    <t>015</t>
  </si>
  <si>
    <t>Closed due to missing data/filtered</t>
  </si>
  <si>
    <t xml:space="preserve"> Recovery funds provision</t>
  </si>
  <si>
    <t>Equity</t>
  </si>
  <si>
    <t>Shipping</t>
  </si>
  <si>
    <t>016</t>
  </si>
  <si>
    <t>Closed due to technical default</t>
  </si>
  <si>
    <t xml:space="preserve"> Court consignment amount recovery.</t>
  </si>
  <si>
    <t>Fixed Income</t>
  </si>
  <si>
    <t>Aircraft</t>
  </si>
  <si>
    <t>017</t>
  </si>
  <si>
    <t>Closed due to collateral execution</t>
  </si>
  <si>
    <t xml:space="preserve"> Reversion / Incorrect post</t>
  </si>
  <si>
    <t>Repo</t>
  </si>
  <si>
    <t>018</t>
  </si>
  <si>
    <t>Closed due to change of customer</t>
  </si>
  <si>
    <t xml:space="preserve"> Collection on Real Estate Collection / Eligible Asset Cession</t>
  </si>
  <si>
    <t>Cash Flow Matching</t>
  </si>
  <si>
    <t>019</t>
  </si>
  <si>
    <t>Closed due to receipt return</t>
  </si>
  <si>
    <t xml:space="preserve"> Awarded shares / securities collection</t>
  </si>
  <si>
    <t>Commodity</t>
  </si>
  <si>
    <t xml:space="preserve"> Collection of awarded fixed income</t>
  </si>
  <si>
    <t>Securities Depository / Custody</t>
  </si>
  <si>
    <t xml:space="preserve"> Collection of awarded collection rights</t>
  </si>
  <si>
    <t>Exchange-traded securities</t>
  </si>
  <si>
    <t xml:space="preserve"> Collection of other awarded assets</t>
  </si>
  <si>
    <t>Correspondents</t>
  </si>
  <si>
    <t>Generic collection or balance differences</t>
  </si>
  <si>
    <t>Collateral</t>
  </si>
  <si>
    <t xml:space="preserve"> Cash withdrawal</t>
  </si>
  <si>
    <t>Securitization</t>
  </si>
  <si>
    <t xml:space="preserve"> Interests accrual</t>
  </si>
  <si>
    <t>Insurance</t>
  </si>
  <si>
    <t xml:space="preserve"> Court expenses – lawyer fees</t>
  </si>
  <si>
    <t>Spot</t>
  </si>
  <si>
    <t xml:space="preserve"> Court expenses – notary fees</t>
  </si>
  <si>
    <t>Collateral related with global markets business</t>
  </si>
  <si>
    <t xml:space="preserve"> Life / fire insurance receipt</t>
  </si>
  <si>
    <t xml:space="preserve"> Court expenses – attorney fees</t>
  </si>
  <si>
    <t xml:space="preserve"> Court expenses – attorney advances</t>
  </si>
  <si>
    <t xml:space="preserve"> Property and company registration expenses</t>
  </si>
  <si>
    <t xml:space="preserve"> Court expenses – mediator fees</t>
  </si>
  <si>
    <t xml:space="preserve"> Court expenses – publication of edicts</t>
  </si>
  <si>
    <t>Court expenses (generic)</t>
  </si>
  <si>
    <t xml:space="preserve"> Processing expenses and others</t>
  </si>
  <si>
    <t xml:space="preserve"> Asset valuation expenses</t>
  </si>
  <si>
    <t xml:space="preserve"> Effects protest expenses</t>
  </si>
  <si>
    <t xml:space="preserve"> Research expenses</t>
  </si>
  <si>
    <t xml:space="preserve"> Funding</t>
  </si>
  <si>
    <t xml:space="preserve"> Court consignment amount</t>
  </si>
  <si>
    <t xml:space="preserve"> Posting reversion</t>
  </si>
  <si>
    <t xml:space="preserve"> Taxes</t>
  </si>
  <si>
    <t xml:space="preserve"> Foreclosure Expenses</t>
  </si>
  <si>
    <t xml:space="preserve"> Accrual of financial commissions</t>
  </si>
  <si>
    <t xml:space="preserve"> Accrual of non-financial commissions</t>
  </si>
  <si>
    <t xml:space="preserve"> Others</t>
  </si>
  <si>
    <t xml:space="preserve"> Entry in legal dispute</t>
  </si>
  <si>
    <t xml:space="preserve"> Transfer to normal regime (Refinancing with effective guarantees)</t>
  </si>
  <si>
    <t xml:space="preserve"> Eligible asset cession</t>
  </si>
  <si>
    <t xml:space="preserve"> Payment applied</t>
  </si>
  <si>
    <t xml:space="preserve"> Movement code 88 in ‘Contencioso’ application</t>
  </si>
  <si>
    <t xml:space="preserve"> Portfolio sale</t>
  </si>
  <si>
    <t xml:space="preserve"> Generic reconciliation entries</t>
  </si>
  <si>
    <t xml:space="preserve"> Adjustment for bankrupt's sale</t>
  </si>
  <si>
    <t xml:space="preserve"> Regularization by fraud</t>
  </si>
  <si>
    <t xml:space="preserve"> Selling application</t>
  </si>
  <si>
    <t xml:space="preserve"> Manual Acquaintance</t>
  </si>
  <si>
    <t xml:space="preserve"> Activation (rest)</t>
  </si>
  <si>
    <t xml:space="preserve"> Manual Adjustments</t>
  </si>
  <si>
    <t xml:space="preserve">Adjustment for manual withdrawal proposal  </t>
  </si>
  <si>
    <t>Leasing purchased foreclosed assets / eligible asset cession</t>
  </si>
  <si>
    <t>Management revenue after foreclosure / eligible asset cession (except revenues from sale/rental)</t>
  </si>
  <si>
    <t>Management expenses after foreclosure / eligible asset cession (except expenses from sale/rental)</t>
  </si>
  <si>
    <t>Forgiveness for sale of portfolio</t>
  </si>
  <si>
    <t>Excess Amount to Return</t>
  </si>
  <si>
    <t>Depreciation</t>
  </si>
  <si>
    <t>Debt Prescription</t>
  </si>
  <si>
    <t>Indirect costs</t>
  </si>
  <si>
    <t>Certain collection</t>
  </si>
  <si>
    <t>Trade dispute</t>
  </si>
  <si>
    <t>In arrears</t>
  </si>
  <si>
    <t>Portfolio Transfer</t>
  </si>
  <si>
    <r>
      <t>On Balance amount at the Probation Period exit</t>
    </r>
    <r>
      <rPr>
        <sz val="11"/>
        <color rgb="FF000000"/>
        <rFont val="Calibri"/>
        <family val="2"/>
        <scheme val="minor"/>
      </rPr>
      <t> </t>
    </r>
  </si>
  <si>
    <t>On Balance amount at the moment of the file closure</t>
  </si>
  <si>
    <t>Adjustment movement</t>
  </si>
  <si>
    <t>WO</t>
  </si>
  <si>
    <t>Write off</t>
  </si>
  <si>
    <t>*Strikethrough values ​​are values ​​that are no longer enabled in BDR for use but were in the past.</t>
  </si>
  <si>
    <t>Field conditionality</t>
  </si>
  <si>
    <t>FLOAT</t>
  </si>
  <si>
    <t>Additional numeric field which can be requested by the OSI team</t>
  </si>
  <si>
    <t>Guidance has to be provided by the OSI team.</t>
  </si>
  <si>
    <t>DATE</t>
  </si>
  <si>
    <t>Additional date field which can be requested by the OSI team</t>
  </si>
  <si>
    <t>Additional text field which can be requested by the OSI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</si>
</sst>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1"/>
      <name val="Calibri"/>
      <family val="2"/>
      <scheme val="minor"/>
    </font>
    <font>
      <sz val="10"/>
      <color indexed="8"/>
      <name val="Arial"/>
      <family val="2"/>
    </font>
    <font>
      <b/>
      <sz val="11"/>
      <name val="Calibri"/>
      <family val="2"/>
      <scheme val="minor"/>
    </font>
    <font>
      <b/>
      <sz val="12"/>
      <color theme="1"/>
      <name val="Calibri"/>
      <family val="2"/>
      <scheme val="minor"/>
    </font>
    <font>
      <sz val="10"/>
      <name val="MS Shell Dlg 2"/>
    </font>
    <font>
      <u/>
      <sz val="11"/>
      <color theme="10"/>
      <name val="Calibri"/>
      <family val="2"/>
      <scheme val="minor"/>
    </font>
    <font>
      <sz val="11"/>
      <color theme="1"/>
      <name val="Calibri"/>
      <family val="2"/>
      <scheme val="minor"/>
    </font>
    <font>
      <b/>
      <sz val="11"/>
      <color theme="3"/>
      <name val="Calibri"/>
      <family val="2"/>
      <scheme val="minor"/>
    </font>
    <font>
      <b/>
      <sz val="12"/>
      <color theme="0"/>
      <name val="Calibri"/>
      <family val="2"/>
      <scheme val="minor"/>
    </font>
    <font>
      <b/>
      <sz val="16"/>
      <color theme="3"/>
      <name val="Calibri"/>
      <family val="2"/>
      <scheme val="minor"/>
    </font>
    <font>
      <sz val="8"/>
      <name val="Calibri"/>
      <family val="2"/>
      <scheme val="minor"/>
    </font>
    <font>
      <b/>
      <sz val="11"/>
      <color theme="0"/>
      <name val="Calibri"/>
      <family val="2"/>
      <scheme val="minor"/>
    </font>
    <font>
      <sz val="10"/>
      <color theme="1"/>
      <name val="Times New Roman"/>
      <family val="1"/>
    </font>
    <font>
      <sz val="9"/>
      <color theme="1"/>
      <name val="Calibri Light"/>
      <family val="2"/>
    </font>
    <font>
      <strike/>
      <sz val="11"/>
      <color theme="1"/>
      <name val="Calibri"/>
      <family val="2"/>
      <scheme val="minor"/>
    </font>
    <font>
      <strike/>
      <sz val="11"/>
      <color rgb="FFFF0000"/>
      <name val="Calibri"/>
      <family val="2"/>
      <scheme val="minor"/>
    </font>
    <font>
      <sz val="11"/>
      <color rgb="FF000000"/>
      <name val="Calibri"/>
      <family val="2"/>
      <scheme val="minor"/>
    </font>
    <font>
      <sz val="11"/>
      <color rgb="FF000000"/>
      <name val="Calibri"/>
      <family val="2"/>
    </font>
    <font>
      <sz val="9"/>
      <color theme="1"/>
      <name val="Calibri"/>
      <family val="2"/>
      <scheme val="minor"/>
    </font>
    <font>
      <sz val="9"/>
      <color rgb="FFFF0000"/>
      <name val="Calibri"/>
      <family val="2"/>
      <scheme val="minor"/>
    </font>
    <font>
      <u/>
      <sz val="11"/>
      <name val="Calibri"/>
      <family val="2"/>
      <scheme val="minor"/>
    </font>
  </fonts>
  <fills count="7">
    <fill>
      <patternFill patternType="none"/>
    </fill>
    <fill>
      <patternFill patternType="gray125"/>
    </fill>
    <fill>
      <patternFill patternType="solid">
        <fgColor rgb="FFA1BBDB"/>
        <bgColor indexed="64"/>
      </patternFill>
    </fill>
    <fill>
      <patternFill patternType="solid">
        <fgColor theme="0"/>
        <bgColor indexed="64"/>
      </patternFill>
    </fill>
    <fill>
      <patternFill patternType="solid">
        <fgColor theme="3"/>
        <bgColor indexed="64"/>
      </patternFill>
    </fill>
    <fill>
      <patternFill patternType="solid">
        <fgColor theme="4" tint="0.59999389629810485"/>
        <bgColor indexed="64"/>
      </patternFill>
    </fill>
    <fill>
      <patternFill patternType="solid">
        <fgColor rgb="FFFF0000"/>
        <bgColor indexed="64"/>
      </patternFill>
    </fill>
  </fills>
  <borders count="31">
    <border>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rgb="FF9BAFCD"/>
      </right>
      <top style="thin">
        <color rgb="FF9BAFCD"/>
      </top>
      <bottom/>
      <diagonal/>
    </border>
    <border>
      <left/>
      <right style="thin">
        <color rgb="FF9BAFCD"/>
      </right>
      <top style="thin">
        <color rgb="FF9BAFCD"/>
      </top>
      <bottom style="thin">
        <color rgb="FF9BAFCD"/>
      </bottom>
      <diagonal/>
    </border>
    <border>
      <left style="thin">
        <color rgb="FF9BAFCD"/>
      </left>
      <right style="thin">
        <color rgb="FF9BAFCD"/>
      </right>
      <top style="thin">
        <color rgb="FF9BAFCD"/>
      </top>
      <bottom style="thin">
        <color rgb="FF9BAFCD"/>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9BAFCD"/>
      </left>
      <right/>
      <top style="thin">
        <color rgb="FF9BAFCD"/>
      </top>
      <bottom style="thin">
        <color rgb="FF9BAFCD"/>
      </bottom>
      <diagonal/>
    </border>
    <border>
      <left style="thin">
        <color rgb="FF9BAFCD"/>
      </left>
      <right style="thin">
        <color rgb="FF9BAFCD"/>
      </right>
      <top style="thin">
        <color rgb="FF9BAFCD"/>
      </top>
      <bottom/>
      <diagonal/>
    </border>
    <border>
      <left style="thin">
        <color rgb="FF9BAFCD"/>
      </left>
      <right/>
      <top style="thin">
        <color rgb="FF9BAFCD"/>
      </top>
      <bottom/>
      <diagonal/>
    </border>
    <border>
      <left style="thin">
        <color theme="4" tint="0.39997558519241921"/>
      </left>
      <right/>
      <top style="thin">
        <color theme="4" tint="0.39997558519241921"/>
      </top>
      <bottom style="thin">
        <color theme="4" tint="0.39997558519241921"/>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right/>
      <top style="medium">
        <color indexed="64"/>
      </top>
      <bottom/>
      <diagonal/>
    </border>
    <border>
      <left style="thin">
        <color theme="4" tint="0.59999389629810485"/>
      </left>
      <right/>
      <top style="thin">
        <color theme="4" tint="0.59999389629810485"/>
      </top>
      <bottom style="thin">
        <color theme="4" tint="0.59999389629810485"/>
      </bottom>
      <diagonal/>
    </border>
    <border>
      <left style="thin">
        <color indexed="64"/>
      </left>
      <right/>
      <top style="thin">
        <color indexed="64"/>
      </top>
      <bottom/>
      <diagonal/>
    </border>
  </borders>
  <cellStyleXfs count="4">
    <xf numFmtId="0" fontId="0" fillId="0" borderId="0"/>
    <xf numFmtId="0" fontId="3" fillId="0" borderId="0"/>
    <xf numFmtId="0" fontId="7" fillId="0" borderId="0" applyNumberFormat="0" applyFill="0" applyBorder="0" applyAlignment="0" applyProtection="0"/>
    <xf numFmtId="0" fontId="8" fillId="0" borderId="0"/>
  </cellStyleXfs>
  <cellXfs count="107">
    <xf numFmtId="0" fontId="0" fillId="0" borderId="0" xfId="0"/>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center"/>
    </xf>
    <xf numFmtId="0" fontId="6" fillId="0" borderId="8" xfId="0" applyFont="1" applyBorder="1" applyAlignment="1">
      <alignment horizontal="center"/>
    </xf>
    <xf numFmtId="0" fontId="2" fillId="0" borderId="9" xfId="0" applyFont="1" applyBorder="1" applyAlignment="1">
      <alignment horizontal="left"/>
    </xf>
    <xf numFmtId="0" fontId="2" fillId="0" borderId="10" xfId="0" applyFont="1" applyBorder="1" applyAlignment="1">
      <alignment horizontal="left"/>
    </xf>
    <xf numFmtId="0" fontId="2" fillId="0" borderId="12" xfId="0" applyFont="1" applyBorder="1" applyAlignment="1">
      <alignment horizontal="left"/>
    </xf>
    <xf numFmtId="0" fontId="2" fillId="0" borderId="11" xfId="0" applyFont="1" applyBorder="1" applyAlignment="1">
      <alignment horizontal="left"/>
    </xf>
    <xf numFmtId="0" fontId="0" fillId="0" borderId="0" xfId="0" applyAlignment="1">
      <alignment vertical="center"/>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0" fillId="0" borderId="0" xfId="0" applyProtection="1">
      <protection locked="0"/>
    </xf>
    <xf numFmtId="0" fontId="9" fillId="5" borderId="0" xfId="0" applyFont="1" applyFill="1" applyAlignment="1">
      <alignment vertical="center"/>
    </xf>
    <xf numFmtId="0" fontId="0" fillId="0" borderId="16" xfId="0" applyBorder="1" applyAlignment="1">
      <alignment horizontal="center"/>
    </xf>
    <xf numFmtId="0" fontId="2" fillId="0" borderId="16" xfId="0" applyFont="1" applyBorder="1" applyAlignment="1">
      <alignment horizontal="center"/>
    </xf>
    <xf numFmtId="0" fontId="9" fillId="0" borderId="0" xfId="0" applyFont="1" applyProtection="1">
      <protection locked="0"/>
    </xf>
    <xf numFmtId="0" fontId="11" fillId="0" borderId="0" xfId="0" applyFont="1" applyProtection="1">
      <protection locked="0"/>
    </xf>
    <xf numFmtId="0" fontId="1" fillId="0" borderId="0" xfId="0" applyFont="1" applyAlignment="1" applyProtection="1">
      <alignment horizontal="left" indent="1"/>
      <protection locked="0"/>
    </xf>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left"/>
    </xf>
    <xf numFmtId="0" fontId="2" fillId="0" borderId="18" xfId="0" applyFont="1" applyBorder="1" applyAlignment="1">
      <alignment horizontal="center"/>
    </xf>
    <xf numFmtId="0" fontId="2" fillId="0" borderId="17" xfId="0" applyFont="1" applyBorder="1" applyAlignment="1">
      <alignment horizontal="center" vertical="center" wrapText="1"/>
    </xf>
    <xf numFmtId="0" fontId="0" fillId="0" borderId="0" xfId="0" applyAlignment="1" applyProtection="1">
      <alignment horizontal="center"/>
      <protection locked="0"/>
    </xf>
    <xf numFmtId="0" fontId="2" fillId="0" borderId="0" xfId="0" applyFont="1" applyAlignment="1">
      <alignment horizontal="left"/>
    </xf>
    <xf numFmtId="0" fontId="0" fillId="0" borderId="0" xfId="0" applyAlignment="1">
      <alignment vertical="top"/>
    </xf>
    <xf numFmtId="0" fontId="0" fillId="0" borderId="0" xfId="0" applyAlignment="1">
      <alignment horizontal="left"/>
    </xf>
    <xf numFmtId="0" fontId="0" fillId="0" borderId="0" xfId="0" applyAlignment="1">
      <alignment horizontal="left" vertical="top"/>
    </xf>
    <xf numFmtId="0" fontId="2" fillId="0" borderId="21" xfId="0" applyFont="1" applyBorder="1" applyAlignment="1">
      <alignment horizontal="center" vertical="center" wrapText="1"/>
    </xf>
    <xf numFmtId="0" fontId="15" fillId="0" borderId="0" xfId="0" applyFont="1" applyAlignment="1">
      <alignment vertical="center" wrapText="1"/>
    </xf>
    <xf numFmtId="0" fontId="6" fillId="0" borderId="24" xfId="0" applyFont="1" applyBorder="1" applyAlignment="1">
      <alignment horizontal="center"/>
    </xf>
    <xf numFmtId="0" fontId="6" fillId="0" borderId="25" xfId="0" applyFont="1" applyBorder="1" applyAlignment="1">
      <alignment horizontal="center"/>
    </xf>
    <xf numFmtId="0" fontId="2" fillId="0" borderId="23" xfId="0" applyFont="1" applyBorder="1" applyAlignment="1">
      <alignment horizontal="left"/>
    </xf>
    <xf numFmtId="0" fontId="6" fillId="0" borderId="13" xfId="0" applyFont="1" applyBorder="1" applyAlignment="1">
      <alignment horizontal="center"/>
    </xf>
    <xf numFmtId="0" fontId="6" fillId="0" borderId="27" xfId="0" applyFont="1" applyBorder="1" applyAlignment="1">
      <alignment horizontal="center"/>
    </xf>
    <xf numFmtId="0" fontId="2" fillId="0" borderId="0" xfId="0" quotePrefix="1" applyFont="1" applyAlignment="1">
      <alignment horizontal="right"/>
    </xf>
    <xf numFmtId="0" fontId="0" fillId="3" borderId="0" xfId="0" applyFill="1"/>
    <xf numFmtId="0" fontId="2" fillId="3" borderId="0" xfId="0" applyFont="1" applyFill="1" applyAlignment="1">
      <alignment horizontal="left"/>
    </xf>
    <xf numFmtId="0" fontId="2" fillId="0" borderId="28" xfId="0" quotePrefix="1" applyFont="1" applyBorder="1" applyAlignment="1">
      <alignment horizontal="center"/>
    </xf>
    <xf numFmtId="0" fontId="2" fillId="0" borderId="22" xfId="0" quotePrefix="1" applyFont="1" applyBorder="1" applyAlignment="1">
      <alignment horizontal="center"/>
    </xf>
    <xf numFmtId="0" fontId="2" fillId="0" borderId="26" xfId="0" applyFont="1" applyBorder="1" applyAlignment="1">
      <alignment horizontal="left"/>
    </xf>
    <xf numFmtId="0" fontId="2" fillId="0" borderId="16" xfId="0" applyFont="1" applyBorder="1" applyAlignment="1">
      <alignment vertical="center"/>
    </xf>
    <xf numFmtId="0" fontId="14" fillId="0" borderId="0" xfId="0" applyFont="1" applyAlignment="1">
      <alignment vertical="center" wrapText="1"/>
    </xf>
    <xf numFmtId="0" fontId="2" fillId="0" borderId="28" xfId="0" applyFont="1" applyBorder="1" applyAlignment="1">
      <alignment horizontal="left"/>
    </xf>
    <xf numFmtId="0" fontId="2" fillId="0" borderId="22" xfId="0" applyFont="1" applyBorder="1" applyAlignment="1">
      <alignment horizontal="left"/>
    </xf>
    <xf numFmtId="0" fontId="0" fillId="0" borderId="26" xfId="0" applyBorder="1" applyAlignment="1">
      <alignment horizontal="center" vertical="center"/>
    </xf>
    <xf numFmtId="0" fontId="0" fillId="0" borderId="23" xfId="0" applyBorder="1" applyAlignment="1">
      <alignment vertical="center" wrapText="1"/>
    </xf>
    <xf numFmtId="0" fontId="0" fillId="0" borderId="9" xfId="0" applyBorder="1" applyAlignment="1">
      <alignment horizontal="center" vertical="center"/>
    </xf>
    <xf numFmtId="0" fontId="0" fillId="0" borderId="10" xfId="0" applyBorder="1" applyAlignment="1">
      <alignment vertical="center" wrapText="1"/>
    </xf>
    <xf numFmtId="0" fontId="16" fillId="0" borderId="9" xfId="0" applyFont="1" applyBorder="1" applyAlignment="1">
      <alignment horizontal="center" vertical="center"/>
    </xf>
    <xf numFmtId="0" fontId="16" fillId="0" borderId="10" xfId="0" applyFont="1" applyBorder="1" applyAlignment="1">
      <alignment vertical="center" wrapText="1"/>
    </xf>
    <xf numFmtId="0" fontId="17" fillId="0" borderId="9" xfId="0" applyFont="1" applyBorder="1" applyAlignment="1">
      <alignment horizontal="center" vertical="center"/>
    </xf>
    <xf numFmtId="0" fontId="17" fillId="0" borderId="10" xfId="0" applyFont="1" applyBorder="1" applyAlignment="1">
      <alignment vertical="center" wrapText="1"/>
    </xf>
    <xf numFmtId="0" fontId="17" fillId="0" borderId="10" xfId="0" applyFont="1" applyBorder="1" applyAlignment="1">
      <alignment horizontal="justify" vertical="center" wrapText="1"/>
    </xf>
    <xf numFmtId="0" fontId="2" fillId="0" borderId="16" xfId="0" applyFont="1" applyBorder="1" applyAlignment="1">
      <alignment horizontal="center" vertical="center"/>
    </xf>
    <xf numFmtId="0" fontId="19" fillId="0" borderId="23" xfId="0" applyFont="1" applyBorder="1" applyAlignment="1">
      <alignment vertical="center"/>
    </xf>
    <xf numFmtId="0" fontId="19" fillId="0" borderId="10" xfId="0" applyFont="1" applyBorder="1" applyAlignment="1">
      <alignment vertical="center"/>
    </xf>
    <xf numFmtId="0" fontId="19" fillId="0" borderId="12" xfId="0" applyFont="1" applyBorder="1" applyAlignment="1">
      <alignment vertical="center"/>
    </xf>
    <xf numFmtId="0" fontId="0" fillId="0" borderId="28" xfId="0" applyBorder="1"/>
    <xf numFmtId="0" fontId="0" fillId="0" borderId="22" xfId="0" applyBorder="1"/>
    <xf numFmtId="0" fontId="2" fillId="0" borderId="16" xfId="0" applyFont="1" applyBorder="1" applyAlignment="1">
      <alignment vertical="center" wrapText="1"/>
    </xf>
    <xf numFmtId="0" fontId="19" fillId="0" borderId="26" xfId="0" applyFont="1" applyBorder="1" applyAlignment="1">
      <alignment horizontal="center" vertical="center"/>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0" fillId="0" borderId="26"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13" fillId="6" borderId="14" xfId="0" applyFont="1" applyFill="1" applyBorder="1" applyAlignment="1">
      <alignment horizontal="center" vertical="center" wrapText="1"/>
    </xf>
    <xf numFmtId="0" fontId="4" fillId="0" borderId="15" xfId="0" applyFont="1" applyBorder="1" applyAlignment="1">
      <alignment horizontal="center"/>
    </xf>
    <xf numFmtId="0" fontId="2" fillId="0" borderId="9" xfId="0" quotePrefix="1" applyFont="1" applyBorder="1" applyAlignment="1">
      <alignment horizontal="center"/>
    </xf>
    <xf numFmtId="0" fontId="2" fillId="0" borderId="11" xfId="0" quotePrefix="1" applyFont="1" applyBorder="1" applyAlignment="1">
      <alignment horizontal="center"/>
    </xf>
    <xf numFmtId="0" fontId="19" fillId="0" borderId="0" xfId="0" applyFont="1" applyAlignment="1">
      <alignment vertical="center"/>
    </xf>
    <xf numFmtId="0" fontId="19" fillId="0" borderId="0" xfId="0" applyFont="1" applyAlignment="1">
      <alignment horizontal="center" vertical="center"/>
    </xf>
    <xf numFmtId="0" fontId="19" fillId="0" borderId="28" xfId="0" applyFont="1" applyBorder="1" applyAlignment="1">
      <alignment horizontal="center" vertical="center"/>
    </xf>
    <xf numFmtId="0" fontId="19" fillId="0" borderId="22" xfId="0" applyFont="1" applyBorder="1" applyAlignment="1">
      <alignment horizontal="center" vertical="center"/>
    </xf>
    <xf numFmtId="0" fontId="0" fillId="0" borderId="12" xfId="0" applyBorder="1"/>
    <xf numFmtId="0" fontId="2" fillId="0" borderId="0" xfId="0" quotePrefix="1" applyFont="1" applyAlignment="1">
      <alignment horizontal="center"/>
    </xf>
    <xf numFmtId="0" fontId="6" fillId="0" borderId="30" xfId="0" applyFont="1" applyBorder="1" applyAlignment="1">
      <alignment horizontal="center"/>
    </xf>
    <xf numFmtId="0" fontId="2" fillId="0" borderId="26"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xf numFmtId="0" fontId="19" fillId="0" borderId="28" xfId="0" applyFont="1" applyBorder="1" applyAlignment="1">
      <alignment vertical="center"/>
    </xf>
    <xf numFmtId="0" fontId="19" fillId="0" borderId="22" xfId="0" applyFont="1" applyBorder="1" applyAlignment="1">
      <alignment vertical="center"/>
    </xf>
    <xf numFmtId="0" fontId="0" fillId="0" borderId="12" xfId="0" applyBorder="1" applyAlignment="1">
      <alignment vertical="center" wrapText="1"/>
    </xf>
    <xf numFmtId="0" fontId="20" fillId="0" borderId="0" xfId="0" applyFont="1" applyAlignment="1">
      <alignment horizontal="justify" vertical="center"/>
    </xf>
    <xf numFmtId="0" fontId="21" fillId="0" borderId="0" xfId="0" applyFont="1" applyAlignment="1">
      <alignment vertical="center" wrapText="1"/>
    </xf>
    <xf numFmtId="0" fontId="22" fillId="0" borderId="16" xfId="2" applyFont="1" applyFill="1" applyBorder="1" applyAlignment="1">
      <alignment horizontal="center"/>
    </xf>
    <xf numFmtId="0" fontId="22" fillId="0" borderId="16" xfId="2" applyFont="1" applyBorder="1" applyAlignment="1">
      <alignment horizontal="center"/>
    </xf>
    <xf numFmtId="0" fontId="2" fillId="0" borderId="20" xfId="0" applyFont="1" applyBorder="1" applyAlignment="1">
      <alignment horizontal="center"/>
    </xf>
    <xf numFmtId="0" fontId="2" fillId="0" borderId="16" xfId="0" applyFont="1" applyBorder="1"/>
    <xf numFmtId="0" fontId="2" fillId="0" borderId="18" xfId="0" applyFont="1" applyBorder="1" applyAlignment="1">
      <alignment horizontal="left"/>
    </xf>
    <xf numFmtId="0" fontId="2" fillId="0" borderId="16" xfId="0" applyFont="1" applyBorder="1" applyAlignment="1">
      <alignment wrapText="1"/>
    </xf>
    <xf numFmtId="0" fontId="2" fillId="0" borderId="29" xfId="0" applyFont="1" applyBorder="1" applyAlignment="1">
      <alignment horizontal="left" vertical="top" wrapText="1"/>
    </xf>
    <xf numFmtId="0" fontId="2" fillId="0" borderId="0" xfId="0" applyFont="1" applyAlignment="1">
      <alignment horizontal="left" vertical="top" wrapText="1"/>
    </xf>
    <xf numFmtId="0" fontId="2" fillId="0" borderId="19" xfId="0" applyFont="1" applyBorder="1" applyAlignment="1">
      <alignment horizontal="center"/>
    </xf>
    <xf numFmtId="0" fontId="4" fillId="0" borderId="17" xfId="0" applyFont="1" applyBorder="1" applyAlignment="1">
      <alignment horizontal="left" vertical="center" wrapText="1"/>
    </xf>
    <xf numFmtId="0" fontId="0" fillId="0" borderId="3" xfId="0" applyBorder="1" applyAlignment="1">
      <alignment horizontal="center"/>
    </xf>
    <xf numFmtId="0" fontId="0" fillId="0" borderId="4" xfId="0" applyBorder="1" applyAlignment="1">
      <alignment horizont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vertical="center" wrapText="1"/>
    </xf>
    <xf numFmtId="0" fontId="15" fillId="0" borderId="0" xfId="0" applyFont="1" applyAlignment="1">
      <alignment vertical="center" wrapText="1"/>
    </xf>
    <xf numFmtId="0" fontId="2" fillId="0" borderId="3" xfId="0" applyFont="1" applyBorder="1" applyAlignment="1">
      <alignment horizontal="center"/>
    </xf>
    <xf numFmtId="0" fontId="2" fillId="0" borderId="4" xfId="0" applyFont="1" applyBorder="1" applyAlignment="1">
      <alignment horizontal="center"/>
    </xf>
  </cellXfs>
  <cellStyles count="4">
    <cellStyle name="Hipervínculo" xfId="2" builtinId="8"/>
    <cellStyle name="Normal" xfId="0" builtinId="0"/>
    <cellStyle name="Normal 3" xfId="3" xr:uid="{8FC5A649-E1AC-4192-B818-9BEEF1E604D1}"/>
    <cellStyle name="Standard_Tabelle1" xfId="1" xr:uid="{8374F23D-B65A-46B6-86BD-2B18CA5182F9}"/>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brainloop.net/Users/Kannest/AppData/Local/Temp/wzfc39/Recovery_tape_request_v08_tool_v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brainloop.net/_D/ecb/IFRS%209/ECL_workstream/data%20request/loan%20and%20inventory%20tape/Inventory-tape_calculation%20tool%20(sample%20data)_UPD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Overview"/>
      <sheetName val="Select list"/>
      <sheetName val="LossRateTool--&gt;"/>
      <sheetName val="Technical notes"/>
      <sheetName val="Examples"/>
      <sheetName val="LR_Inputs"/>
      <sheetName val="LR_Pivot"/>
      <sheetName val="Tapes--&gt;"/>
      <sheetName val="RECOVERY"/>
      <sheetName val="OBS_ENT_INST"/>
      <sheetName val="OBS_INST_PRT"/>
      <sheetName val="Calcs--&gt;"/>
      <sheetName val="MRR"/>
      <sheetName val="Lists"/>
      <sheetName val="Formula builder"/>
      <sheetName val="Recovery_tape_request_v08_tool_"/>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ventory_Tape"/>
      <sheetName val="Select List"/>
      <sheetName val="Data fields"/>
      <sheetName val="Data from bank"/>
      <sheetName val="Results for TTR"/>
      <sheetName val="Results for HC"/>
      <sheetName val="Recovery strategies"/>
      <sheetName val="Inventory-tape_calculation tool"/>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Daniel Tur Mc GLONE" id="{46F3C19A-0AF8-4674-9BF2-00BA1A02C233}" userId="S::Daniel.TurMcGlone@es.ey.com::fd6419d0-5277-4b06-9daa-b6effe075f37" providerId="AD"/>
</personList>
</file>

<file path=xl/theme/theme1.xml><?xml version="1.0" encoding="utf-8"?>
<a:theme xmlns:a="http://schemas.openxmlformats.org/drawingml/2006/main" name="Loan Tape Templates">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3" dT="2024-10-06T20:29:54.73" personId="{46F3C19A-0AF8-4674-9BF2-00BA1A02C233}" id="{8B0214BD-8F6E-403C-A68E-F266AAACDCC7}">
    <text>Strikethrough are type of cashflows disabled in BDR v16</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4552-A965-4A04-97DF-81C79DC9D210}">
  <sheetPr>
    <pageSetUpPr autoPageBreaks="0"/>
  </sheetPr>
  <dimension ref="A1:AX51"/>
  <sheetViews>
    <sheetView showGridLines="0" zoomScale="70" zoomScaleNormal="70" workbookViewId="0">
      <pane xSplit="4" ySplit="1" topLeftCell="E2" activePane="bottomRight" state="frozen"/>
      <selection pane="bottomRight" activeCell="D13" sqref="D13"/>
      <selection pane="bottomLeft" activeCell="L44" sqref="L44:S44"/>
      <selection pane="topRight" activeCell="L44" sqref="L44:S44"/>
    </sheetView>
  </sheetViews>
  <sheetFormatPr defaultColWidth="9.140625" defaultRowHeight="14.45" customHeight="1"/>
  <cols>
    <col min="1" max="1" width="15.85546875" style="13" customWidth="1"/>
    <col min="2" max="2" width="13.7109375" style="17" customWidth="1"/>
    <col min="3" max="3" width="20.28515625" style="18" bestFit="1" customWidth="1"/>
    <col min="4" max="4" width="31.5703125" style="19" customWidth="1"/>
    <col min="5" max="5" width="18.28515625" style="13" customWidth="1"/>
    <col min="6" max="6" width="26.28515625" style="13" customWidth="1"/>
    <col min="7" max="7" width="59.7109375" style="13" bestFit="1" customWidth="1"/>
    <col min="8" max="8" width="31.28515625" style="25" customWidth="1"/>
    <col min="9" max="9" width="40.5703125" style="13" customWidth="1"/>
    <col min="10" max="10" width="38.85546875" style="13" customWidth="1"/>
    <col min="11" max="11" width="100.7109375" style="13" customWidth="1"/>
    <col min="12" max="12" width="241.140625" style="13" customWidth="1"/>
    <col min="13" max="44" width="9.140625" style="13"/>
    <col min="45" max="50" width="9.140625" style="13" customWidth="1"/>
    <col min="51" max="16384" width="9.140625" style="13"/>
  </cols>
  <sheetData>
    <row r="1" spans="1:50" ht="52.5" customHeight="1">
      <c r="A1" s="69" t="s">
        <v>0</v>
      </c>
      <c r="B1" s="10" t="s">
        <v>1</v>
      </c>
      <c r="C1" s="10" t="s">
        <v>2</v>
      </c>
      <c r="D1" s="11" t="s">
        <v>3</v>
      </c>
      <c r="E1" s="12" t="s">
        <v>4</v>
      </c>
      <c r="F1" s="12" t="s">
        <v>5</v>
      </c>
      <c r="G1" s="12" t="s">
        <v>6</v>
      </c>
      <c r="H1" s="12" t="s">
        <v>7</v>
      </c>
      <c r="I1" s="12" t="s">
        <v>8</v>
      </c>
      <c r="J1" s="12" t="s">
        <v>9</v>
      </c>
      <c r="K1" s="12" t="s">
        <v>10</v>
      </c>
    </row>
    <row r="2" spans="1:50" ht="15" customHeight="1">
      <c r="A2" s="70" t="s">
        <v>11</v>
      </c>
      <c r="B2" s="14" t="s">
        <v>12</v>
      </c>
      <c r="C2" s="14" t="s">
        <v>13</v>
      </c>
      <c r="D2" s="97" t="s">
        <v>14</v>
      </c>
      <c r="E2" s="15" t="s">
        <v>15</v>
      </c>
      <c r="F2" s="56" t="s">
        <v>16</v>
      </c>
      <c r="G2" s="56" t="s">
        <v>17</v>
      </c>
      <c r="H2" s="56" t="s">
        <v>18</v>
      </c>
      <c r="I2" s="56" t="s">
        <v>18</v>
      </c>
      <c r="J2" s="43" t="s">
        <v>19</v>
      </c>
      <c r="K2" s="43" t="s">
        <v>20</v>
      </c>
      <c r="AT2"/>
      <c r="AU2"/>
      <c r="AX2"/>
    </row>
    <row r="3" spans="1:50" ht="15" customHeight="1">
      <c r="A3" s="70" t="s">
        <v>21</v>
      </c>
      <c r="B3" s="14" t="s">
        <v>12</v>
      </c>
      <c r="C3" s="14" t="s">
        <v>22</v>
      </c>
      <c r="D3" s="97" t="s">
        <v>23</v>
      </c>
      <c r="E3" s="15" t="s">
        <v>24</v>
      </c>
      <c r="F3" s="16" t="s">
        <v>25</v>
      </c>
      <c r="G3" s="56" t="s">
        <v>26</v>
      </c>
      <c r="H3" s="56" t="s">
        <v>18</v>
      </c>
      <c r="I3" s="56" t="s">
        <v>18</v>
      </c>
      <c r="J3" s="43" t="s">
        <v>27</v>
      </c>
      <c r="K3" s="43" t="s">
        <v>28</v>
      </c>
      <c r="AT3"/>
      <c r="AU3"/>
      <c r="AX3"/>
    </row>
    <row r="4" spans="1:50" ht="15" customHeight="1">
      <c r="A4" s="70" t="s">
        <v>29</v>
      </c>
      <c r="B4" s="14" t="s">
        <v>12</v>
      </c>
      <c r="C4" s="14" t="s">
        <v>22</v>
      </c>
      <c r="D4" s="97" t="s">
        <v>30</v>
      </c>
      <c r="E4" s="15" t="s">
        <v>24</v>
      </c>
      <c r="F4" s="16" t="s">
        <v>31</v>
      </c>
      <c r="G4" s="16" t="s">
        <v>17</v>
      </c>
      <c r="H4" s="16" t="s">
        <v>18</v>
      </c>
      <c r="I4" s="23" t="s">
        <v>18</v>
      </c>
      <c r="J4" s="91" t="s">
        <v>32</v>
      </c>
      <c r="K4" s="93" t="s">
        <v>33</v>
      </c>
      <c r="AT4"/>
      <c r="AU4"/>
      <c r="AX4"/>
    </row>
    <row r="5" spans="1:50" ht="15" customHeight="1">
      <c r="A5" s="70" t="s">
        <v>34</v>
      </c>
      <c r="B5" s="14" t="s">
        <v>12</v>
      </c>
      <c r="C5" s="14" t="s">
        <v>22</v>
      </c>
      <c r="D5" s="97" t="s">
        <v>35</v>
      </c>
      <c r="E5" s="15" t="s">
        <v>24</v>
      </c>
      <c r="F5" s="16" t="s">
        <v>31</v>
      </c>
      <c r="G5" s="16" t="s">
        <v>17</v>
      </c>
      <c r="H5" s="16" t="s">
        <v>18</v>
      </c>
      <c r="I5" s="23" t="s">
        <v>36</v>
      </c>
      <c r="J5" s="92" t="s">
        <v>37</v>
      </c>
      <c r="K5" s="94" t="s">
        <v>38</v>
      </c>
      <c r="AT5"/>
      <c r="AU5"/>
      <c r="AX5"/>
    </row>
    <row r="6" spans="1:50" ht="15" customHeight="1">
      <c r="A6" s="70" t="s">
        <v>39</v>
      </c>
      <c r="B6" s="14" t="s">
        <v>12</v>
      </c>
      <c r="C6" s="14" t="s">
        <v>22</v>
      </c>
      <c r="D6" s="97" t="s">
        <v>40</v>
      </c>
      <c r="E6" s="15" t="s">
        <v>15</v>
      </c>
      <c r="F6" s="88" t="s">
        <v>41</v>
      </c>
      <c r="G6" s="23" t="s">
        <v>42</v>
      </c>
      <c r="H6" s="96" t="s">
        <v>43</v>
      </c>
      <c r="I6" s="16" t="s">
        <v>18</v>
      </c>
      <c r="J6" s="92" t="s">
        <v>44</v>
      </c>
      <c r="K6" s="95" t="s">
        <v>45</v>
      </c>
      <c r="AT6"/>
      <c r="AU6"/>
      <c r="AX6"/>
    </row>
    <row r="7" spans="1:50" ht="15" customHeight="1">
      <c r="A7" s="70" t="s">
        <v>46</v>
      </c>
      <c r="B7" s="14" t="s">
        <v>12</v>
      </c>
      <c r="C7" s="14" t="s">
        <v>47</v>
      </c>
      <c r="D7" s="97" t="s">
        <v>48</v>
      </c>
      <c r="E7" s="15" t="s">
        <v>15</v>
      </c>
      <c r="F7" s="88" t="s">
        <v>41</v>
      </c>
      <c r="G7" s="23" t="s">
        <v>42</v>
      </c>
      <c r="H7" s="96" t="s">
        <v>43</v>
      </c>
      <c r="I7" s="23" t="s">
        <v>36</v>
      </c>
      <c r="J7" s="91" t="s">
        <v>49</v>
      </c>
      <c r="K7" s="91" t="s">
        <v>50</v>
      </c>
      <c r="AT7"/>
      <c r="AU7"/>
      <c r="AX7"/>
    </row>
    <row r="8" spans="1:50" ht="15" customHeight="1">
      <c r="A8" s="70" t="s">
        <v>51</v>
      </c>
      <c r="B8" s="14" t="s">
        <v>12</v>
      </c>
      <c r="C8" s="14" t="s">
        <v>47</v>
      </c>
      <c r="D8" s="97" t="s">
        <v>52</v>
      </c>
      <c r="E8" s="15" t="s">
        <v>15</v>
      </c>
      <c r="F8" s="88" t="s">
        <v>41</v>
      </c>
      <c r="G8" s="23" t="s">
        <v>42</v>
      </c>
      <c r="H8" s="96" t="s">
        <v>43</v>
      </c>
      <c r="I8" s="23" t="s">
        <v>36</v>
      </c>
      <c r="J8" s="91" t="s">
        <v>53</v>
      </c>
      <c r="K8" s="91" t="s">
        <v>54</v>
      </c>
      <c r="AT8"/>
      <c r="AU8"/>
      <c r="AX8"/>
    </row>
    <row r="9" spans="1:50" ht="15" customHeight="1">
      <c r="A9" s="70" t="s">
        <v>55</v>
      </c>
      <c r="B9" s="14" t="s">
        <v>12</v>
      </c>
      <c r="C9" s="14" t="s">
        <v>47</v>
      </c>
      <c r="D9" s="97" t="s">
        <v>56</v>
      </c>
      <c r="E9" s="15" t="s">
        <v>15</v>
      </c>
      <c r="F9" s="88" t="s">
        <v>41</v>
      </c>
      <c r="G9" s="23" t="s">
        <v>42</v>
      </c>
      <c r="H9" s="96" t="s">
        <v>43</v>
      </c>
      <c r="I9" s="23" t="s">
        <v>36</v>
      </c>
      <c r="J9" s="62" t="s">
        <v>57</v>
      </c>
      <c r="K9" s="91" t="s">
        <v>58</v>
      </c>
      <c r="AT9"/>
      <c r="AU9"/>
      <c r="AX9"/>
    </row>
    <row r="10" spans="1:50" ht="15" customHeight="1">
      <c r="A10" s="70" t="s">
        <v>59</v>
      </c>
      <c r="B10" s="14" t="s">
        <v>12</v>
      </c>
      <c r="C10" s="14" t="s">
        <v>47</v>
      </c>
      <c r="D10" s="97" t="s">
        <v>60</v>
      </c>
      <c r="E10" s="15" t="s">
        <v>15</v>
      </c>
      <c r="F10" s="88" t="s">
        <v>41</v>
      </c>
      <c r="G10" s="23" t="s">
        <v>42</v>
      </c>
      <c r="H10" s="96" t="s">
        <v>43</v>
      </c>
      <c r="I10" s="23" t="s">
        <v>36</v>
      </c>
      <c r="J10" s="91" t="s">
        <v>61</v>
      </c>
      <c r="K10" s="91" t="s">
        <v>62</v>
      </c>
      <c r="AT10"/>
      <c r="AU10"/>
      <c r="AX10"/>
    </row>
    <row r="11" spans="1:50" ht="15" customHeight="1">
      <c r="A11" s="70" t="s">
        <v>63</v>
      </c>
      <c r="B11" s="14" t="s">
        <v>12</v>
      </c>
      <c r="C11" s="14" t="s">
        <v>22</v>
      </c>
      <c r="D11" s="97" t="s">
        <v>64</v>
      </c>
      <c r="E11" s="15" t="s">
        <v>15</v>
      </c>
      <c r="F11" s="56" t="s">
        <v>65</v>
      </c>
      <c r="G11" s="56" t="s">
        <v>17</v>
      </c>
      <c r="H11" s="16" t="s">
        <v>43</v>
      </c>
      <c r="I11" s="23" t="s">
        <v>36</v>
      </c>
      <c r="J11" s="43" t="s">
        <v>66</v>
      </c>
      <c r="K11" s="43" t="s">
        <v>67</v>
      </c>
      <c r="AT11"/>
      <c r="AU11"/>
      <c r="AX11"/>
    </row>
    <row r="12" spans="1:50" ht="15" customHeight="1">
      <c r="A12" s="70" t="s">
        <v>68</v>
      </c>
      <c r="B12" s="14" t="s">
        <v>12</v>
      </c>
      <c r="C12" s="14" t="s">
        <v>22</v>
      </c>
      <c r="D12" s="97" t="s">
        <v>69</v>
      </c>
      <c r="E12" s="15" t="s">
        <v>15</v>
      </c>
      <c r="F12" s="56" t="s">
        <v>65</v>
      </c>
      <c r="G12" s="56" t="s">
        <v>17</v>
      </c>
      <c r="H12" s="16" t="s">
        <v>43</v>
      </c>
      <c r="I12" s="23" t="s">
        <v>36</v>
      </c>
      <c r="J12" s="43" t="s">
        <v>70</v>
      </c>
      <c r="K12" s="43" t="s">
        <v>71</v>
      </c>
      <c r="AT12"/>
      <c r="AU12"/>
      <c r="AX12"/>
    </row>
    <row r="13" spans="1:50" ht="14.45" customHeight="1">
      <c r="A13" s="70" t="s">
        <v>72</v>
      </c>
      <c r="B13" s="14" t="s">
        <v>12</v>
      </c>
      <c r="C13" s="14" t="s">
        <v>22</v>
      </c>
      <c r="D13" s="97" t="s">
        <v>73</v>
      </c>
      <c r="E13" s="15" t="s">
        <v>15</v>
      </c>
      <c r="F13" s="16" t="s">
        <v>74</v>
      </c>
      <c r="G13" s="16" t="s">
        <v>75</v>
      </c>
      <c r="H13" s="96" t="s">
        <v>18</v>
      </c>
      <c r="I13" s="90" t="s">
        <v>18</v>
      </c>
      <c r="J13" s="91" t="s">
        <v>76</v>
      </c>
      <c r="K13" s="93" t="s">
        <v>77</v>
      </c>
      <c r="AT13"/>
      <c r="AU13"/>
      <c r="AX13"/>
    </row>
    <row r="14" spans="1:50" ht="14.45" customHeight="1">
      <c r="A14" s="70" t="s">
        <v>78</v>
      </c>
      <c r="B14" s="14" t="s">
        <v>12</v>
      </c>
      <c r="C14" s="14" t="s">
        <v>22</v>
      </c>
      <c r="D14" s="97" t="s">
        <v>79</v>
      </c>
      <c r="E14" s="15" t="s">
        <v>15</v>
      </c>
      <c r="F14" s="16" t="s">
        <v>25</v>
      </c>
      <c r="G14" s="23" t="s">
        <v>26</v>
      </c>
      <c r="H14" s="56" t="s">
        <v>80</v>
      </c>
      <c r="I14" s="90" t="s">
        <v>18</v>
      </c>
      <c r="J14" s="91" t="s">
        <v>81</v>
      </c>
      <c r="K14" s="93" t="s">
        <v>82</v>
      </c>
      <c r="AT14"/>
      <c r="AU14"/>
      <c r="AX14"/>
    </row>
    <row r="15" spans="1:50" ht="14.45" customHeight="1">
      <c r="A15" s="70" t="s">
        <v>83</v>
      </c>
      <c r="B15" s="14" t="s">
        <v>12</v>
      </c>
      <c r="C15" s="14" t="s">
        <v>22</v>
      </c>
      <c r="D15" s="97" t="s">
        <v>84</v>
      </c>
      <c r="E15" s="15" t="s">
        <v>15</v>
      </c>
      <c r="F15" s="16" t="s">
        <v>25</v>
      </c>
      <c r="G15" s="23" t="s">
        <v>26</v>
      </c>
      <c r="H15" s="56" t="s">
        <v>80</v>
      </c>
      <c r="I15" s="30" t="s">
        <v>85</v>
      </c>
      <c r="J15" s="91" t="s">
        <v>86</v>
      </c>
      <c r="K15" s="93" t="s">
        <v>87</v>
      </c>
      <c r="AT15"/>
      <c r="AU15"/>
      <c r="AX15"/>
    </row>
    <row r="16" spans="1:50" ht="14.45" customHeight="1">
      <c r="A16" s="70" t="s">
        <v>88</v>
      </c>
      <c r="B16" s="14" t="s">
        <v>12</v>
      </c>
      <c r="C16" s="14" t="s">
        <v>89</v>
      </c>
      <c r="D16" s="97" t="s">
        <v>90</v>
      </c>
      <c r="E16" s="15" t="s">
        <v>15</v>
      </c>
      <c r="F16" s="88" t="s">
        <v>41</v>
      </c>
      <c r="G16" s="23" t="s">
        <v>42</v>
      </c>
      <c r="H16" s="16" t="s">
        <v>43</v>
      </c>
      <c r="I16" s="90" t="s">
        <v>18</v>
      </c>
      <c r="J16" s="91" t="s">
        <v>91</v>
      </c>
      <c r="K16" s="93" t="s">
        <v>92</v>
      </c>
      <c r="AT16"/>
      <c r="AU16"/>
      <c r="AX16"/>
    </row>
    <row r="17" spans="1:50" ht="14.45" customHeight="1">
      <c r="A17" s="70" t="s">
        <v>93</v>
      </c>
      <c r="B17" s="14" t="s">
        <v>12</v>
      </c>
      <c r="C17" s="14" t="s">
        <v>89</v>
      </c>
      <c r="D17" s="97" t="s">
        <v>94</v>
      </c>
      <c r="E17" s="15" t="s">
        <v>15</v>
      </c>
      <c r="F17" s="88" t="s">
        <v>41</v>
      </c>
      <c r="G17" s="23" t="s">
        <v>42</v>
      </c>
      <c r="H17" s="16" t="s">
        <v>43</v>
      </c>
      <c r="I17" s="23" t="s">
        <v>36</v>
      </c>
      <c r="J17" s="91" t="s">
        <v>95</v>
      </c>
      <c r="K17" s="93" t="s">
        <v>96</v>
      </c>
      <c r="AT17"/>
      <c r="AU17"/>
      <c r="AX17"/>
    </row>
    <row r="18" spans="1:50" ht="14.45" customHeight="1">
      <c r="A18" s="70" t="s">
        <v>97</v>
      </c>
      <c r="B18" s="14" t="s">
        <v>12</v>
      </c>
      <c r="C18" s="14" t="s">
        <v>98</v>
      </c>
      <c r="D18" s="97" t="s">
        <v>99</v>
      </c>
      <c r="E18" s="15" t="s">
        <v>15</v>
      </c>
      <c r="F18" s="16" t="s">
        <v>100</v>
      </c>
      <c r="G18" s="16" t="s">
        <v>101</v>
      </c>
      <c r="H18" s="16" t="s">
        <v>43</v>
      </c>
      <c r="I18" s="23" t="s">
        <v>18</v>
      </c>
      <c r="J18" s="91" t="s">
        <v>102</v>
      </c>
      <c r="K18" s="93" t="s">
        <v>103</v>
      </c>
      <c r="AT18"/>
      <c r="AU18"/>
      <c r="AX18"/>
    </row>
    <row r="19" spans="1:50" ht="14.45" customHeight="1">
      <c r="A19" s="70" t="s">
        <v>104</v>
      </c>
      <c r="B19" s="14" t="s">
        <v>12</v>
      </c>
      <c r="C19" s="14" t="s">
        <v>105</v>
      </c>
      <c r="D19" s="97" t="s">
        <v>106</v>
      </c>
      <c r="E19" s="15" t="s">
        <v>15</v>
      </c>
      <c r="F19" s="56" t="s">
        <v>107</v>
      </c>
      <c r="G19" s="16" t="s">
        <v>108</v>
      </c>
      <c r="H19" s="16">
        <v>99999999999</v>
      </c>
      <c r="I19" s="23">
        <v>11111111111</v>
      </c>
      <c r="J19" s="91" t="s">
        <v>109</v>
      </c>
      <c r="K19" s="93" t="s">
        <v>110</v>
      </c>
      <c r="AT19"/>
      <c r="AU19"/>
      <c r="AX19"/>
    </row>
    <row r="20" spans="1:50" ht="14.45" customHeight="1">
      <c r="A20" s="70" t="s">
        <v>111</v>
      </c>
      <c r="B20" s="14" t="s">
        <v>12</v>
      </c>
      <c r="C20" s="14" t="s">
        <v>105</v>
      </c>
      <c r="D20" s="97" t="s">
        <v>112</v>
      </c>
      <c r="E20" s="15" t="s">
        <v>15</v>
      </c>
      <c r="F20" s="56" t="s">
        <v>107</v>
      </c>
      <c r="G20" s="16" t="s">
        <v>108</v>
      </c>
      <c r="H20" s="16">
        <v>99999999999</v>
      </c>
      <c r="I20" s="23">
        <v>11111111111</v>
      </c>
      <c r="J20" s="91" t="s">
        <v>113</v>
      </c>
      <c r="K20" s="93" t="s">
        <v>114</v>
      </c>
      <c r="AT20"/>
      <c r="AU20"/>
      <c r="AX20"/>
    </row>
    <row r="21" spans="1:50" ht="14.45" customHeight="1">
      <c r="A21" s="70" t="s">
        <v>115</v>
      </c>
      <c r="B21" s="14" t="s">
        <v>12</v>
      </c>
      <c r="C21" s="14" t="s">
        <v>89</v>
      </c>
      <c r="D21" s="97" t="s">
        <v>116</v>
      </c>
      <c r="E21" s="15" t="s">
        <v>15</v>
      </c>
      <c r="F21" s="89" t="s">
        <v>41</v>
      </c>
      <c r="G21" s="23" t="s">
        <v>42</v>
      </c>
      <c r="H21" s="24">
        <v>99999999999</v>
      </c>
      <c r="I21" s="30">
        <v>11111111111</v>
      </c>
      <c r="J21" s="91" t="s">
        <v>117</v>
      </c>
      <c r="K21" s="93" t="s">
        <v>118</v>
      </c>
      <c r="AT21"/>
      <c r="AU21"/>
      <c r="AX21"/>
    </row>
    <row r="22" spans="1:50" ht="14.45" customHeight="1">
      <c r="A22" s="70" t="s">
        <v>119</v>
      </c>
      <c r="B22" s="14" t="s">
        <v>12</v>
      </c>
      <c r="C22" s="14" t="s">
        <v>98</v>
      </c>
      <c r="D22" s="97" t="s">
        <v>120</v>
      </c>
      <c r="E22" s="15" t="s">
        <v>15</v>
      </c>
      <c r="F22" s="89" t="s">
        <v>41</v>
      </c>
      <c r="G22" s="23" t="s">
        <v>42</v>
      </c>
      <c r="H22" s="24" t="s">
        <v>43</v>
      </c>
      <c r="I22" s="30" t="s">
        <v>18</v>
      </c>
      <c r="J22" s="91" t="s">
        <v>121</v>
      </c>
      <c r="K22" s="93" t="s">
        <v>122</v>
      </c>
      <c r="AT22"/>
      <c r="AU22"/>
      <c r="AX22"/>
    </row>
    <row r="23" spans="1:50" ht="14.45" customHeight="1">
      <c r="A23" s="70" t="s">
        <v>123</v>
      </c>
      <c r="B23" s="14" t="s">
        <v>12</v>
      </c>
      <c r="C23" s="14" t="s">
        <v>98</v>
      </c>
      <c r="D23" s="97" t="s">
        <v>124</v>
      </c>
      <c r="E23" s="15" t="s">
        <v>15</v>
      </c>
      <c r="F23" s="56" t="s">
        <v>31</v>
      </c>
      <c r="G23" s="56" t="s">
        <v>17</v>
      </c>
      <c r="H23" s="24" t="s">
        <v>43</v>
      </c>
      <c r="I23" s="30" t="s">
        <v>36</v>
      </c>
      <c r="J23" s="91" t="s">
        <v>125</v>
      </c>
      <c r="K23" s="93" t="s">
        <v>126</v>
      </c>
      <c r="AT23"/>
      <c r="AU23"/>
      <c r="AX23"/>
    </row>
    <row r="24" spans="1:50" ht="14.45" customHeight="1">
      <c r="A24" s="70" t="s">
        <v>127</v>
      </c>
      <c r="B24" s="14" t="s">
        <v>12</v>
      </c>
      <c r="C24" s="14" t="s">
        <v>128</v>
      </c>
      <c r="D24" s="97" t="s">
        <v>129</v>
      </c>
      <c r="E24" s="15" t="s">
        <v>15</v>
      </c>
      <c r="F24" s="56" t="s">
        <v>107</v>
      </c>
      <c r="G24" s="23" t="s">
        <v>108</v>
      </c>
      <c r="H24" s="24">
        <v>99999999999</v>
      </c>
      <c r="I24" s="30">
        <v>11111111111</v>
      </c>
      <c r="J24" s="91" t="s">
        <v>130</v>
      </c>
      <c r="K24" s="93" t="s">
        <v>131</v>
      </c>
      <c r="AT24"/>
      <c r="AU24"/>
      <c r="AX24"/>
    </row>
    <row r="25" spans="1:50" ht="14.45" customHeight="1">
      <c r="A25" s="70" t="s">
        <v>132</v>
      </c>
      <c r="B25" s="14" t="s">
        <v>12</v>
      </c>
      <c r="C25" s="14" t="s">
        <v>128</v>
      </c>
      <c r="D25" s="97" t="s">
        <v>133</v>
      </c>
      <c r="E25" s="15" t="s">
        <v>15</v>
      </c>
      <c r="F25" s="56" t="s">
        <v>107</v>
      </c>
      <c r="G25" s="23" t="s">
        <v>108</v>
      </c>
      <c r="H25" s="24">
        <v>99999999999</v>
      </c>
      <c r="I25" s="30">
        <v>11111111111</v>
      </c>
      <c r="J25" s="91" t="s">
        <v>134</v>
      </c>
      <c r="K25" s="93" t="s">
        <v>135</v>
      </c>
      <c r="AT25"/>
      <c r="AU25"/>
      <c r="AX25"/>
    </row>
    <row r="26" spans="1:50" ht="14.45" customHeight="1">
      <c r="A26" s="70" t="s">
        <v>136</v>
      </c>
      <c r="B26" s="14" t="s">
        <v>12</v>
      </c>
      <c r="C26" s="14" t="s">
        <v>98</v>
      </c>
      <c r="D26" s="97" t="s">
        <v>137</v>
      </c>
      <c r="E26" s="15" t="s">
        <v>15</v>
      </c>
      <c r="F26" s="16" t="s">
        <v>100</v>
      </c>
      <c r="G26" s="23" t="s">
        <v>101</v>
      </c>
      <c r="H26" s="24" t="s">
        <v>43</v>
      </c>
      <c r="I26" s="23" t="s">
        <v>18</v>
      </c>
      <c r="J26" s="91" t="s">
        <v>138</v>
      </c>
      <c r="K26" s="93" t="s">
        <v>139</v>
      </c>
      <c r="AT26"/>
      <c r="AU26"/>
      <c r="AX26"/>
    </row>
    <row r="27" spans="1:50" ht="14.45" customHeight="1">
      <c r="A27" s="70" t="s">
        <v>140</v>
      </c>
      <c r="B27" s="14" t="s">
        <v>12</v>
      </c>
      <c r="C27" s="14" t="s">
        <v>128</v>
      </c>
      <c r="D27" s="97" t="s">
        <v>141</v>
      </c>
      <c r="E27" s="15" t="s">
        <v>15</v>
      </c>
      <c r="F27" s="56" t="s">
        <v>142</v>
      </c>
      <c r="G27" s="23" t="s">
        <v>108</v>
      </c>
      <c r="H27" s="24">
        <v>99999999999</v>
      </c>
      <c r="I27" s="56" t="s">
        <v>18</v>
      </c>
      <c r="J27" s="91" t="s">
        <v>143</v>
      </c>
      <c r="K27" s="93" t="s">
        <v>144</v>
      </c>
      <c r="AT27"/>
      <c r="AU27"/>
      <c r="AX27"/>
    </row>
    <row r="28" spans="1:50" ht="14.45" customHeight="1">
      <c r="A28" s="70" t="s">
        <v>145</v>
      </c>
      <c r="B28" s="14" t="s">
        <v>12</v>
      </c>
      <c r="C28" s="14" t="s">
        <v>128</v>
      </c>
      <c r="D28" s="97" t="s">
        <v>146</v>
      </c>
      <c r="E28" s="15" t="s">
        <v>15</v>
      </c>
      <c r="F28" s="56" t="s">
        <v>142</v>
      </c>
      <c r="G28" s="23" t="s">
        <v>108</v>
      </c>
      <c r="H28" s="24">
        <v>99999999999</v>
      </c>
      <c r="I28" s="30">
        <v>11111111111</v>
      </c>
      <c r="J28" s="91" t="s">
        <v>147</v>
      </c>
      <c r="K28" s="93" t="s">
        <v>148</v>
      </c>
      <c r="AT28"/>
      <c r="AU28"/>
      <c r="AX28"/>
    </row>
    <row r="29" spans="1:50" ht="14.45" customHeight="1">
      <c r="A29" s="70" t="s">
        <v>149</v>
      </c>
      <c r="B29" s="14" t="s">
        <v>12</v>
      </c>
      <c r="C29" s="14" t="s">
        <v>128</v>
      </c>
      <c r="D29" s="97" t="s">
        <v>150</v>
      </c>
      <c r="E29" s="15" t="s">
        <v>15</v>
      </c>
      <c r="F29" s="56" t="s">
        <v>142</v>
      </c>
      <c r="G29" s="23" t="s">
        <v>108</v>
      </c>
      <c r="H29" s="24">
        <v>99999999999</v>
      </c>
      <c r="I29" s="56" t="s">
        <v>18</v>
      </c>
      <c r="J29" s="91" t="s">
        <v>151</v>
      </c>
      <c r="K29" s="93" t="s">
        <v>152</v>
      </c>
      <c r="AT29"/>
      <c r="AU29"/>
      <c r="AX29"/>
    </row>
    <row r="30" spans="1:50" ht="14.45" customHeight="1">
      <c r="A30" s="70" t="s">
        <v>153</v>
      </c>
      <c r="B30" s="14" t="s">
        <v>12</v>
      </c>
      <c r="C30" s="14" t="s">
        <v>128</v>
      </c>
      <c r="D30" s="97" t="s">
        <v>154</v>
      </c>
      <c r="E30" s="15" t="s">
        <v>15</v>
      </c>
      <c r="F30" s="56" t="s">
        <v>142</v>
      </c>
      <c r="G30" s="23" t="s">
        <v>108</v>
      </c>
      <c r="H30" s="24">
        <v>99999999999</v>
      </c>
      <c r="I30" s="30">
        <v>11111111111</v>
      </c>
      <c r="J30" s="91" t="s">
        <v>155</v>
      </c>
      <c r="K30" s="93" t="s">
        <v>156</v>
      </c>
      <c r="AT30"/>
      <c r="AU30"/>
      <c r="AX30"/>
    </row>
    <row r="31" spans="1:50" ht="14.45" customHeight="1">
      <c r="A31" s="70" t="s">
        <v>157</v>
      </c>
      <c r="B31" s="14" t="s">
        <v>12</v>
      </c>
      <c r="C31" s="14" t="s">
        <v>128</v>
      </c>
      <c r="D31" s="97" t="s">
        <v>158</v>
      </c>
      <c r="E31" s="15" t="s">
        <v>15</v>
      </c>
      <c r="F31" s="56" t="s">
        <v>142</v>
      </c>
      <c r="G31" s="23" t="s">
        <v>108</v>
      </c>
      <c r="H31" s="24">
        <v>99999999999</v>
      </c>
      <c r="I31" s="56" t="s">
        <v>18</v>
      </c>
      <c r="J31" s="91" t="s">
        <v>159</v>
      </c>
      <c r="K31" s="93" t="s">
        <v>160</v>
      </c>
      <c r="AT31"/>
      <c r="AU31"/>
      <c r="AX31"/>
    </row>
    <row r="32" spans="1:50" ht="14.45" customHeight="1">
      <c r="A32" s="70" t="s">
        <v>161</v>
      </c>
      <c r="B32" s="14" t="s">
        <v>12</v>
      </c>
      <c r="C32" s="14" t="s">
        <v>128</v>
      </c>
      <c r="D32" s="97" t="s">
        <v>162</v>
      </c>
      <c r="E32" s="15" t="s">
        <v>15</v>
      </c>
      <c r="F32" s="56" t="s">
        <v>142</v>
      </c>
      <c r="G32" s="23" t="s">
        <v>108</v>
      </c>
      <c r="H32" s="24">
        <v>99999999999</v>
      </c>
      <c r="I32" s="56" t="s">
        <v>18</v>
      </c>
      <c r="J32" s="91" t="s">
        <v>163</v>
      </c>
      <c r="K32" s="93" t="s">
        <v>164</v>
      </c>
      <c r="AT32"/>
      <c r="AU32"/>
      <c r="AX32"/>
    </row>
    <row r="33" spans="1:50" ht="14.45" customHeight="1">
      <c r="A33" s="70" t="s">
        <v>165</v>
      </c>
      <c r="B33" s="14" t="s">
        <v>12</v>
      </c>
      <c r="C33" s="14" t="s">
        <v>166</v>
      </c>
      <c r="D33" s="97" t="s">
        <v>167</v>
      </c>
      <c r="E33" s="15" t="s">
        <v>15</v>
      </c>
      <c r="F33" s="56" t="s">
        <v>142</v>
      </c>
      <c r="G33" s="23" t="s">
        <v>108</v>
      </c>
      <c r="H33" s="24">
        <v>99999999999</v>
      </c>
      <c r="I33" s="56" t="s">
        <v>18</v>
      </c>
      <c r="J33" s="91" t="s">
        <v>168</v>
      </c>
      <c r="K33" s="93" t="s">
        <v>169</v>
      </c>
      <c r="AT33"/>
      <c r="AU33"/>
      <c r="AX33"/>
    </row>
    <row r="34" spans="1:50" ht="14.45" customHeight="1">
      <c r="A34" s="70" t="s">
        <v>170</v>
      </c>
      <c r="B34" s="14" t="s">
        <v>12</v>
      </c>
      <c r="C34" s="14" t="s">
        <v>98</v>
      </c>
      <c r="D34" s="97" t="s">
        <v>171</v>
      </c>
      <c r="E34" s="15" t="s">
        <v>15</v>
      </c>
      <c r="F34" s="56" t="s">
        <v>107</v>
      </c>
      <c r="G34" s="23" t="s">
        <v>108</v>
      </c>
      <c r="H34" s="24">
        <v>99999999999</v>
      </c>
      <c r="I34" s="30">
        <v>11111111111</v>
      </c>
      <c r="J34" s="91" t="s">
        <v>172</v>
      </c>
      <c r="K34" s="93" t="s">
        <v>173</v>
      </c>
      <c r="AT34"/>
      <c r="AU34"/>
      <c r="AX34"/>
    </row>
    <row r="35" spans="1:50" ht="14.45" customHeight="1">
      <c r="A35" s="70" t="s">
        <v>174</v>
      </c>
      <c r="B35" s="14" t="s">
        <v>12</v>
      </c>
      <c r="C35" s="14" t="s">
        <v>175</v>
      </c>
      <c r="D35" s="97" t="s">
        <v>176</v>
      </c>
      <c r="E35" s="15" t="s">
        <v>24</v>
      </c>
      <c r="F35" s="16" t="s">
        <v>25</v>
      </c>
      <c r="G35" s="23" t="s">
        <v>26</v>
      </c>
      <c r="H35" s="56" t="s">
        <v>80</v>
      </c>
      <c r="I35" s="30" t="s">
        <v>85</v>
      </c>
      <c r="J35" s="91" t="s">
        <v>177</v>
      </c>
      <c r="K35" s="93" t="s">
        <v>178</v>
      </c>
      <c r="AT35"/>
      <c r="AU35"/>
      <c r="AX35"/>
    </row>
    <row r="36" spans="1:50" ht="14.45" customHeight="1">
      <c r="A36" s="70" t="s">
        <v>179</v>
      </c>
      <c r="B36" s="14" t="s">
        <v>12</v>
      </c>
      <c r="C36" s="14" t="s">
        <v>89</v>
      </c>
      <c r="D36" s="97" t="s">
        <v>180</v>
      </c>
      <c r="E36" s="15" t="s">
        <v>24</v>
      </c>
      <c r="F36" s="89" t="s">
        <v>41</v>
      </c>
      <c r="G36" s="23" t="s">
        <v>42</v>
      </c>
      <c r="H36" s="24">
        <v>99999999999</v>
      </c>
      <c r="I36" s="30">
        <v>11111111111</v>
      </c>
      <c r="J36" s="91" t="s">
        <v>181</v>
      </c>
      <c r="K36" s="93" t="s">
        <v>182</v>
      </c>
      <c r="AT36"/>
      <c r="AU36"/>
      <c r="AX36"/>
    </row>
    <row r="37" spans="1:50" ht="14.45" customHeight="1">
      <c r="A37" s="70" t="s">
        <v>183</v>
      </c>
      <c r="B37" s="14" t="s">
        <v>12</v>
      </c>
      <c r="C37" s="14" t="s">
        <v>22</v>
      </c>
      <c r="D37" s="97" t="s">
        <v>184</v>
      </c>
      <c r="E37" s="15" t="s">
        <v>15</v>
      </c>
      <c r="F37" s="16" t="s">
        <v>31</v>
      </c>
      <c r="G37" s="23" t="s">
        <v>17</v>
      </c>
      <c r="H37" s="24" t="s">
        <v>43</v>
      </c>
      <c r="I37" s="30" t="s">
        <v>36</v>
      </c>
      <c r="J37" s="43" t="s">
        <v>185</v>
      </c>
      <c r="K37" s="43" t="s">
        <v>186</v>
      </c>
      <c r="AT37"/>
      <c r="AU37"/>
      <c r="AX37"/>
    </row>
    <row r="38" spans="1:50" ht="14.45" customHeight="1">
      <c r="A38" s="70" t="s">
        <v>187</v>
      </c>
      <c r="B38" s="14" t="s">
        <v>12</v>
      </c>
      <c r="C38" s="14" t="s">
        <v>89</v>
      </c>
      <c r="D38" s="97" t="s">
        <v>188</v>
      </c>
      <c r="E38" s="15" t="s">
        <v>24</v>
      </c>
      <c r="F38" s="89" t="s">
        <v>41</v>
      </c>
      <c r="G38" s="23" t="s">
        <v>42</v>
      </c>
      <c r="H38" s="24">
        <v>99999999999</v>
      </c>
      <c r="I38" s="30">
        <v>11111111111</v>
      </c>
      <c r="J38" s="91" t="s">
        <v>189</v>
      </c>
      <c r="K38" s="93" t="s">
        <v>190</v>
      </c>
      <c r="AT38"/>
      <c r="AU38"/>
      <c r="AX38"/>
    </row>
    <row r="39" spans="1:50" ht="15" customHeight="1">
      <c r="A39" s="70" t="s">
        <v>191</v>
      </c>
      <c r="B39" s="14" t="s">
        <v>192</v>
      </c>
      <c r="C39" s="14" t="s">
        <v>13</v>
      </c>
      <c r="D39" s="97" t="s">
        <v>14</v>
      </c>
      <c r="E39" s="15" t="s">
        <v>15</v>
      </c>
      <c r="F39" s="56" t="s">
        <v>16</v>
      </c>
      <c r="G39" s="56" t="s">
        <v>17</v>
      </c>
      <c r="H39" s="56" t="s">
        <v>18</v>
      </c>
      <c r="I39" s="56" t="s">
        <v>18</v>
      </c>
      <c r="J39" s="43" t="s">
        <v>19</v>
      </c>
      <c r="K39" s="43" t="s">
        <v>20</v>
      </c>
      <c r="AT39"/>
      <c r="AU39"/>
      <c r="AX39"/>
    </row>
    <row r="40" spans="1:50" ht="15" customHeight="1">
      <c r="A40" s="70" t="s">
        <v>193</v>
      </c>
      <c r="B40" s="14" t="s">
        <v>192</v>
      </c>
      <c r="C40" s="14" t="s">
        <v>22</v>
      </c>
      <c r="D40" s="97" t="s">
        <v>23</v>
      </c>
      <c r="E40" s="15" t="s">
        <v>24</v>
      </c>
      <c r="F40" s="16" t="s">
        <v>25</v>
      </c>
      <c r="G40" s="56" t="s">
        <v>26</v>
      </c>
      <c r="H40" s="56" t="s">
        <v>18</v>
      </c>
      <c r="I40" s="56" t="s">
        <v>18</v>
      </c>
      <c r="J40" s="43" t="s">
        <v>27</v>
      </c>
      <c r="K40" s="43" t="s">
        <v>28</v>
      </c>
      <c r="AT40"/>
      <c r="AU40"/>
      <c r="AX40"/>
    </row>
    <row r="41" spans="1:50" ht="14.45" customHeight="1">
      <c r="A41" s="70" t="s">
        <v>194</v>
      </c>
      <c r="B41" s="14" t="s">
        <v>192</v>
      </c>
      <c r="C41" s="14" t="s">
        <v>22</v>
      </c>
      <c r="D41" s="97" t="s">
        <v>30</v>
      </c>
      <c r="E41" s="15" t="s">
        <v>24</v>
      </c>
      <c r="F41" s="16" t="s">
        <v>31</v>
      </c>
      <c r="G41" s="16" t="s">
        <v>17</v>
      </c>
      <c r="H41" s="16" t="s">
        <v>18</v>
      </c>
      <c r="I41" s="23" t="s">
        <v>18</v>
      </c>
      <c r="J41" s="91" t="s">
        <v>32</v>
      </c>
      <c r="K41" s="93" t="s">
        <v>195</v>
      </c>
      <c r="AU41"/>
      <c r="AX41"/>
    </row>
    <row r="42" spans="1:50" ht="14.45" customHeight="1">
      <c r="A42" s="70" t="s">
        <v>196</v>
      </c>
      <c r="B42" s="14" t="s">
        <v>192</v>
      </c>
      <c r="C42" s="14" t="s">
        <v>22</v>
      </c>
      <c r="D42" s="97" t="s">
        <v>40</v>
      </c>
      <c r="E42" s="15" t="s">
        <v>15</v>
      </c>
      <c r="F42" s="88" t="s">
        <v>41</v>
      </c>
      <c r="G42" s="23" t="s">
        <v>42</v>
      </c>
      <c r="H42" s="96" t="s">
        <v>43</v>
      </c>
      <c r="I42" s="16" t="s">
        <v>18</v>
      </c>
      <c r="J42" s="92" t="s">
        <v>44</v>
      </c>
      <c r="K42" s="95" t="s">
        <v>45</v>
      </c>
      <c r="AU42"/>
      <c r="AX42"/>
    </row>
    <row r="43" spans="1:50" ht="14.45" customHeight="1">
      <c r="A43" s="70" t="s">
        <v>197</v>
      </c>
      <c r="B43" s="14" t="s">
        <v>192</v>
      </c>
      <c r="C43" s="14" t="s">
        <v>128</v>
      </c>
      <c r="D43" s="97" t="s">
        <v>198</v>
      </c>
      <c r="E43" s="15" t="s">
        <v>15</v>
      </c>
      <c r="F43" s="16" t="s">
        <v>25</v>
      </c>
      <c r="G43" s="23" t="s">
        <v>199</v>
      </c>
      <c r="H43" s="56" t="s">
        <v>200</v>
      </c>
      <c r="I43" s="23" t="s">
        <v>18</v>
      </c>
      <c r="J43" s="91" t="s">
        <v>201</v>
      </c>
      <c r="K43" s="91" t="s">
        <v>201</v>
      </c>
      <c r="AU43"/>
      <c r="AX43"/>
    </row>
    <row r="44" spans="1:50" ht="14.45" customHeight="1">
      <c r="A44" s="70" t="s">
        <v>202</v>
      </c>
      <c r="B44" s="14" t="s">
        <v>192</v>
      </c>
      <c r="C44" s="14" t="s">
        <v>128</v>
      </c>
      <c r="D44" s="97" t="s">
        <v>203</v>
      </c>
      <c r="E44" s="15" t="s">
        <v>15</v>
      </c>
      <c r="F44" s="56" t="s">
        <v>142</v>
      </c>
      <c r="G44" s="23" t="s">
        <v>108</v>
      </c>
      <c r="H44" s="24">
        <v>99999999999</v>
      </c>
      <c r="I44" s="23" t="s">
        <v>18</v>
      </c>
      <c r="J44" s="91" t="s">
        <v>204</v>
      </c>
      <c r="K44" s="91" t="s">
        <v>204</v>
      </c>
      <c r="AU44"/>
      <c r="AX44"/>
    </row>
    <row r="45" spans="1:50" ht="15" customHeight="1">
      <c r="A45" s="70" t="s">
        <v>205</v>
      </c>
      <c r="B45" s="14" t="s">
        <v>206</v>
      </c>
      <c r="C45" s="14" t="s">
        <v>13</v>
      </c>
      <c r="D45" s="97" t="s">
        <v>14</v>
      </c>
      <c r="E45" s="15" t="s">
        <v>15</v>
      </c>
      <c r="F45" s="56" t="s">
        <v>16</v>
      </c>
      <c r="G45" s="56" t="s">
        <v>17</v>
      </c>
      <c r="H45" s="56" t="s">
        <v>18</v>
      </c>
      <c r="I45" s="56" t="s">
        <v>18</v>
      </c>
      <c r="J45" s="43" t="s">
        <v>19</v>
      </c>
      <c r="K45" s="43" t="s">
        <v>20</v>
      </c>
      <c r="AT45"/>
      <c r="AU45"/>
      <c r="AX45"/>
    </row>
    <row r="46" spans="1:50" ht="15" customHeight="1">
      <c r="A46" s="70" t="s">
        <v>207</v>
      </c>
      <c r="B46" s="14" t="s">
        <v>206</v>
      </c>
      <c r="C46" s="14" t="s">
        <v>22</v>
      </c>
      <c r="D46" s="97" t="s">
        <v>23</v>
      </c>
      <c r="E46" s="15" t="s">
        <v>24</v>
      </c>
      <c r="F46" s="16" t="s">
        <v>25</v>
      </c>
      <c r="G46" s="56" t="s">
        <v>26</v>
      </c>
      <c r="H46" s="56" t="s">
        <v>18</v>
      </c>
      <c r="I46" s="56" t="s">
        <v>18</v>
      </c>
      <c r="J46" s="43" t="s">
        <v>27</v>
      </c>
      <c r="K46" s="43" t="s">
        <v>28</v>
      </c>
      <c r="AT46"/>
      <c r="AU46"/>
      <c r="AX46"/>
    </row>
    <row r="47" spans="1:50" ht="14.45" customHeight="1">
      <c r="A47" s="70" t="s">
        <v>208</v>
      </c>
      <c r="B47" s="14" t="s">
        <v>206</v>
      </c>
      <c r="C47" s="14" t="s">
        <v>22</v>
      </c>
      <c r="D47" s="97" t="s">
        <v>30</v>
      </c>
      <c r="E47" s="15" t="s">
        <v>24</v>
      </c>
      <c r="F47" s="16" t="s">
        <v>31</v>
      </c>
      <c r="G47" s="16" t="s">
        <v>17</v>
      </c>
      <c r="H47" s="16" t="s">
        <v>18</v>
      </c>
      <c r="I47" s="23" t="s">
        <v>18</v>
      </c>
      <c r="J47" s="91" t="s">
        <v>32</v>
      </c>
      <c r="K47" s="93" t="s">
        <v>195</v>
      </c>
      <c r="AU47"/>
      <c r="AX47"/>
    </row>
    <row r="48" spans="1:50" ht="14.45" customHeight="1">
      <c r="A48" s="70" t="s">
        <v>209</v>
      </c>
      <c r="B48" s="14" t="s">
        <v>206</v>
      </c>
      <c r="C48" s="14" t="s">
        <v>22</v>
      </c>
      <c r="D48" s="97" t="s">
        <v>40</v>
      </c>
      <c r="E48" s="15" t="s">
        <v>15</v>
      </c>
      <c r="F48" s="88" t="s">
        <v>41</v>
      </c>
      <c r="G48" s="23" t="s">
        <v>42</v>
      </c>
      <c r="H48" s="96" t="s">
        <v>43</v>
      </c>
      <c r="I48" s="16" t="s">
        <v>18</v>
      </c>
      <c r="J48" s="92" t="s">
        <v>44</v>
      </c>
      <c r="K48" s="95" t="s">
        <v>45</v>
      </c>
      <c r="AU48"/>
      <c r="AX48"/>
    </row>
    <row r="49" spans="1:50" ht="14.45" customHeight="1">
      <c r="A49" s="70" t="s">
        <v>210</v>
      </c>
      <c r="B49" s="14" t="s">
        <v>206</v>
      </c>
      <c r="C49" s="14" t="s">
        <v>89</v>
      </c>
      <c r="D49" s="97" t="s">
        <v>211</v>
      </c>
      <c r="E49" s="15" t="s">
        <v>15</v>
      </c>
      <c r="F49" s="89" t="s">
        <v>41</v>
      </c>
      <c r="G49" s="23" t="s">
        <v>42</v>
      </c>
      <c r="H49" s="24" t="s">
        <v>18</v>
      </c>
      <c r="I49" s="16" t="s">
        <v>18</v>
      </c>
      <c r="J49" s="91" t="s">
        <v>212</v>
      </c>
      <c r="K49" s="93" t="s">
        <v>213</v>
      </c>
      <c r="AU49"/>
      <c r="AX49"/>
    </row>
    <row r="50" spans="1:50" ht="14.45" customHeight="1">
      <c r="A50" s="70" t="s">
        <v>214</v>
      </c>
      <c r="B50" s="14" t="s">
        <v>206</v>
      </c>
      <c r="C50" s="14" t="s">
        <v>128</v>
      </c>
      <c r="D50" s="97" t="s">
        <v>215</v>
      </c>
      <c r="E50" s="15" t="s">
        <v>15</v>
      </c>
      <c r="F50" s="16" t="s">
        <v>25</v>
      </c>
      <c r="G50" s="23" t="s">
        <v>199</v>
      </c>
      <c r="H50" s="56" t="s">
        <v>200</v>
      </c>
      <c r="I50" s="23" t="s">
        <v>18</v>
      </c>
      <c r="J50" s="91" t="s">
        <v>216</v>
      </c>
      <c r="K50" s="91" t="s">
        <v>216</v>
      </c>
      <c r="AU50"/>
      <c r="AX50"/>
    </row>
    <row r="51" spans="1:50" ht="14.45" customHeight="1">
      <c r="A51" s="70" t="s">
        <v>217</v>
      </c>
      <c r="B51" s="14" t="s">
        <v>206</v>
      </c>
      <c r="C51" s="14" t="s">
        <v>128</v>
      </c>
      <c r="D51" s="97" t="s">
        <v>218</v>
      </c>
      <c r="E51" s="15" t="s">
        <v>15</v>
      </c>
      <c r="F51" s="56" t="s">
        <v>142</v>
      </c>
      <c r="G51" s="23" t="s">
        <v>108</v>
      </c>
      <c r="H51" s="24">
        <v>99999999999</v>
      </c>
      <c r="I51" s="23" t="s">
        <v>18</v>
      </c>
      <c r="J51" s="91" t="s">
        <v>219</v>
      </c>
      <c r="K51" s="91" t="s">
        <v>220</v>
      </c>
      <c r="AU51"/>
      <c r="AX51"/>
    </row>
  </sheetData>
  <sheetProtection formatCells="0" formatColumns="0" formatRows="0" insertColumns="0" deleteColumns="0" deleteRows="0" sort="0" autoFilter="0"/>
  <autoFilter ref="A1:AX51" xr:uid="{377E4552-A965-4A04-97DF-81C79DC9D210}"/>
  <phoneticPr fontId="12" type="noConversion"/>
  <dataValidations count="1">
    <dataValidation type="list" allowBlank="1" showInputMessage="1" showErrorMessage="1" sqref="F5" xr:uid="{2404EB5B-6D12-4749-AAB5-1065CDDAEC21}">
      <formula1>"VARCHAR2(255), FLOAT, DATE"</formula1>
    </dataValidation>
  </dataValidations>
  <hyperlinks>
    <hyperlink ref="F16" location="'Code List'!B2" display="Code List" xr:uid="{D6F2D287-E218-4588-A7B1-0829E8DC217A}"/>
    <hyperlink ref="F17" location="'Code List'!J2" display="Code List" xr:uid="{5395A908-3FA4-4BA1-A908-2D31E0A61EE3}"/>
    <hyperlink ref="F22" location="'Code List'!L2" display="Code List" xr:uid="{DBC36780-C4B4-49BE-8AB7-7F5AFB76AA86}"/>
    <hyperlink ref="F36" location="'Code List'!E2" display="Code List" xr:uid="{C18B613E-A609-4E97-940C-93BFB6FFB228}"/>
    <hyperlink ref="F38" location="'Code List'!F2" display="Code List" xr:uid="{4E47DB99-67F7-4B16-8346-FA166DBD36E2}"/>
    <hyperlink ref="F49" location="'Code List'!P2" display="Code List" xr:uid="{A1DD1D5D-877A-407F-8176-04E0F817AC44}"/>
    <hyperlink ref="F21" location="'Code List'!H2" display="Code List" xr:uid="{7FAAB2FD-8599-44E1-ACCB-1D5C1AAB257E}"/>
    <hyperlink ref="F7" location="'Code List'!P2" display="Code List" xr:uid="{30FC8604-4CE2-4B38-8F92-4A4D84793279}"/>
    <hyperlink ref="F8" location="'Code List'!R2" display="Code List" xr:uid="{CF54FDDB-D0F0-4173-86C8-97102D366CBA}"/>
    <hyperlink ref="F9" location="'Code List'!T2" display="Code List" xr:uid="{BC0A3F06-D3AA-4D9E-99B2-6C056B947414}"/>
    <hyperlink ref="F10" location="'Code List'!V2" display="Code List" xr:uid="{957A468E-90BB-4967-8524-1CFE6F243C92}"/>
    <hyperlink ref="F6" location="'Code List'!X2" display="Code List" xr:uid="{5443EA34-6E47-465F-A779-0B51AD0D36C2}"/>
    <hyperlink ref="F42" location="'Code List'!X2" display="Code List" xr:uid="{22C3F015-633A-4FA6-989C-E019898170E0}"/>
    <hyperlink ref="F48" location="'Code List'!X2" display="Code List" xr:uid="{18E66666-8275-4B77-B0B3-A972762F79F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E0479-1093-4614-90C7-059AF5DA61A4}">
  <dimension ref="A1:Y83"/>
  <sheetViews>
    <sheetView showGridLines="0" tabSelected="1" topLeftCell="D2" zoomScale="85" zoomScaleNormal="85" workbookViewId="0">
      <selection activeCell="D2" sqref="D2:E2"/>
    </sheetView>
  </sheetViews>
  <sheetFormatPr defaultRowHeight="14.45" customHeight="1"/>
  <cols>
    <col min="1" max="1" width="12.140625" bestFit="1" customWidth="1"/>
    <col min="2" max="2" width="24" customWidth="1"/>
    <col min="3" max="3" width="45" customWidth="1"/>
    <col min="4" max="4" width="15.7109375" customWidth="1"/>
    <col min="5" max="5" width="51.5703125" customWidth="1"/>
    <col min="6" max="6" width="25.42578125" customWidth="1"/>
    <col min="7" max="7" width="45" customWidth="1"/>
    <col min="8" max="8" width="18.28515625" customWidth="1"/>
    <col min="9" max="9" width="63.5703125" customWidth="1"/>
    <col min="10" max="10" width="14.42578125" customWidth="1"/>
    <col min="11" max="11" width="45" customWidth="1"/>
    <col min="12" max="12" width="24.140625" customWidth="1"/>
    <col min="13" max="13" width="45" customWidth="1"/>
    <col min="14" max="14" width="16.140625" customWidth="1"/>
    <col min="15" max="15" width="45" customWidth="1"/>
    <col min="16" max="16" width="12.5703125" bestFit="1" customWidth="1"/>
    <col min="17" max="17" width="30.140625" customWidth="1"/>
    <col min="18" max="18" width="19.5703125" customWidth="1"/>
    <col min="19" max="19" width="25.28515625" customWidth="1"/>
    <col min="20" max="20" width="26.140625" bestFit="1" customWidth="1"/>
    <col min="21" max="21" width="26.42578125" bestFit="1" customWidth="1"/>
    <col min="22" max="22" width="8.42578125" bestFit="1" customWidth="1"/>
    <col min="23" max="23" width="39.140625" bestFit="1" customWidth="1"/>
    <col min="24" max="24" width="12.7109375" customWidth="1"/>
    <col min="25" max="25" width="48.42578125" bestFit="1" customWidth="1"/>
  </cols>
  <sheetData>
    <row r="1" spans="1:25" s="9" customFormat="1" ht="27.6" customHeight="1" thickBot="1">
      <c r="A1" s="20" t="s">
        <v>1</v>
      </c>
      <c r="B1" s="29" t="s">
        <v>12</v>
      </c>
      <c r="C1"/>
      <c r="D1" s="29" t="s">
        <v>12</v>
      </c>
      <c r="E1"/>
      <c r="F1" s="27" t="s">
        <v>12</v>
      </c>
      <c r="G1"/>
      <c r="H1" s="27" t="s">
        <v>12</v>
      </c>
      <c r="J1" s="27" t="s">
        <v>12</v>
      </c>
      <c r="K1"/>
      <c r="L1" s="27" t="s">
        <v>12</v>
      </c>
      <c r="M1"/>
      <c r="N1" s="27" t="s">
        <v>206</v>
      </c>
      <c r="O1"/>
      <c r="P1" s="29" t="s">
        <v>12</v>
      </c>
      <c r="R1" s="29" t="s">
        <v>12</v>
      </c>
      <c r="T1" s="29" t="s">
        <v>12</v>
      </c>
      <c r="V1" s="29" t="s">
        <v>12</v>
      </c>
    </row>
    <row r="2" spans="1:25" s="9" customFormat="1" ht="24.6" customHeight="1">
      <c r="A2" s="21" t="s">
        <v>3</v>
      </c>
      <c r="B2" s="100" t="s">
        <v>90</v>
      </c>
      <c r="C2" s="101"/>
      <c r="D2" s="100" t="s">
        <v>180</v>
      </c>
      <c r="E2" s="101"/>
      <c r="F2" s="100" t="s">
        <v>188</v>
      </c>
      <c r="G2" s="101"/>
      <c r="H2" s="100" t="s">
        <v>116</v>
      </c>
      <c r="I2" s="101"/>
      <c r="J2" s="100" t="s">
        <v>94</v>
      </c>
      <c r="K2" s="101"/>
      <c r="L2" s="100" t="s">
        <v>120</v>
      </c>
      <c r="M2" s="101"/>
      <c r="N2" s="100" t="s">
        <v>211</v>
      </c>
      <c r="O2" s="101"/>
      <c r="P2" s="100" t="s">
        <v>48</v>
      </c>
      <c r="Q2" s="101"/>
      <c r="R2" s="100" t="s">
        <v>52</v>
      </c>
      <c r="S2" s="101"/>
      <c r="T2" s="100" t="s">
        <v>56</v>
      </c>
      <c r="U2" s="101"/>
      <c r="V2" s="100" t="s">
        <v>60</v>
      </c>
      <c r="W2" s="101"/>
      <c r="X2" s="100" t="s">
        <v>40</v>
      </c>
      <c r="Y2" s="101"/>
    </row>
    <row r="3" spans="1:25" ht="15">
      <c r="A3" s="22"/>
      <c r="B3" s="98"/>
      <c r="C3" s="99"/>
      <c r="D3" s="98"/>
      <c r="E3" s="99"/>
      <c r="F3" s="105"/>
      <c r="G3" s="106"/>
      <c r="H3" s="98"/>
      <c r="I3" s="99"/>
      <c r="J3" s="98"/>
      <c r="K3" s="99"/>
      <c r="L3" s="98"/>
      <c r="M3" s="99"/>
      <c r="N3" s="98"/>
      <c r="O3" s="99"/>
      <c r="P3" s="98"/>
      <c r="Q3" s="99"/>
      <c r="R3" s="98"/>
      <c r="S3" s="99"/>
      <c r="T3" s="98"/>
      <c r="U3" s="99"/>
      <c r="V3" s="98"/>
      <c r="W3" s="99"/>
      <c r="X3" s="98"/>
      <c r="Y3" s="99"/>
    </row>
    <row r="4" spans="1:25" s="9" customFormat="1" ht="25.9" customHeight="1">
      <c r="A4" s="21" t="s">
        <v>221</v>
      </c>
      <c r="B4" s="1" t="s">
        <v>222</v>
      </c>
      <c r="C4" s="2" t="s">
        <v>223</v>
      </c>
      <c r="D4" s="1" t="s">
        <v>224</v>
      </c>
      <c r="E4" s="2" t="s">
        <v>225</v>
      </c>
      <c r="F4" s="1" t="s">
        <v>226</v>
      </c>
      <c r="G4" s="2" t="s">
        <v>227</v>
      </c>
      <c r="H4" s="1" t="s">
        <v>228</v>
      </c>
      <c r="I4" s="2" t="s">
        <v>229</v>
      </c>
      <c r="J4" s="1" t="s">
        <v>230</v>
      </c>
      <c r="K4" s="2" t="s">
        <v>231</v>
      </c>
      <c r="L4" s="1" t="s">
        <v>232</v>
      </c>
      <c r="M4" s="2" t="s">
        <v>233</v>
      </c>
      <c r="N4" s="1" t="s">
        <v>234</v>
      </c>
      <c r="O4" s="2" t="s">
        <v>235</v>
      </c>
      <c r="P4" s="1" t="s">
        <v>236</v>
      </c>
      <c r="Q4" s="2" t="s">
        <v>237</v>
      </c>
      <c r="R4" s="1" t="s">
        <v>238</v>
      </c>
      <c r="S4" s="2" t="s">
        <v>239</v>
      </c>
      <c r="T4" s="1" t="s">
        <v>240</v>
      </c>
      <c r="U4" s="2" t="s">
        <v>241</v>
      </c>
      <c r="V4" s="1" t="s">
        <v>242</v>
      </c>
      <c r="W4" s="2" t="s">
        <v>243</v>
      </c>
      <c r="X4" s="1" t="s">
        <v>244</v>
      </c>
      <c r="Y4" s="2" t="s">
        <v>245</v>
      </c>
    </row>
    <row r="5" spans="1:25" ht="15.75" thickBot="1">
      <c r="B5" s="3" t="s">
        <v>246</v>
      </c>
      <c r="C5" s="4" t="s">
        <v>247</v>
      </c>
      <c r="D5" s="3" t="s">
        <v>246</v>
      </c>
      <c r="E5" s="4" t="s">
        <v>247</v>
      </c>
      <c r="F5" s="32" t="s">
        <v>246</v>
      </c>
      <c r="G5" s="33" t="s">
        <v>247</v>
      </c>
      <c r="H5" s="32" t="s">
        <v>246</v>
      </c>
      <c r="I5" s="79" t="s">
        <v>247</v>
      </c>
      <c r="J5" s="36" t="s">
        <v>246</v>
      </c>
      <c r="K5" s="36" t="s">
        <v>247</v>
      </c>
      <c r="L5" s="35" t="s">
        <v>246</v>
      </c>
      <c r="M5" s="4" t="s">
        <v>247</v>
      </c>
      <c r="N5" s="32" t="s">
        <v>246</v>
      </c>
      <c r="O5" s="33" t="s">
        <v>247</v>
      </c>
      <c r="P5" s="32" t="s">
        <v>246</v>
      </c>
      <c r="Q5" s="33" t="s">
        <v>247</v>
      </c>
      <c r="R5" s="32" t="s">
        <v>246</v>
      </c>
      <c r="S5" s="33" t="s">
        <v>247</v>
      </c>
      <c r="T5" s="32" t="s">
        <v>246</v>
      </c>
      <c r="U5" s="33" t="s">
        <v>247</v>
      </c>
      <c r="V5" s="32" t="s">
        <v>246</v>
      </c>
      <c r="W5" s="33" t="s">
        <v>247</v>
      </c>
      <c r="X5" s="32" t="s">
        <v>246</v>
      </c>
      <c r="Y5" s="33" t="s">
        <v>247</v>
      </c>
    </row>
    <row r="6" spans="1:25" ht="14.45" customHeight="1">
      <c r="B6" s="5" t="s">
        <v>248</v>
      </c>
      <c r="C6" s="6" t="s">
        <v>249</v>
      </c>
      <c r="D6" s="42">
        <v>20</v>
      </c>
      <c r="E6" s="34" t="s">
        <v>250</v>
      </c>
      <c r="F6" s="42">
        <v>2</v>
      </c>
      <c r="G6" s="45" t="s">
        <v>251</v>
      </c>
      <c r="H6" s="80">
        <v>18</v>
      </c>
      <c r="I6" s="34" t="s">
        <v>252</v>
      </c>
      <c r="J6" s="40" t="s">
        <v>253</v>
      </c>
      <c r="K6" s="34" t="s">
        <v>254</v>
      </c>
      <c r="L6" s="40" t="s">
        <v>255</v>
      </c>
      <c r="M6" s="45" t="s">
        <v>256</v>
      </c>
      <c r="N6" s="47">
        <v>0</v>
      </c>
      <c r="O6" s="48" t="s">
        <v>257</v>
      </c>
      <c r="P6" s="83" t="s">
        <v>258</v>
      </c>
      <c r="Q6" s="57" t="s">
        <v>259</v>
      </c>
      <c r="R6" s="63" t="s">
        <v>260</v>
      </c>
      <c r="S6" s="57" t="s">
        <v>261</v>
      </c>
      <c r="T6" s="66" t="s">
        <v>262</v>
      </c>
      <c r="U6" s="60" t="s">
        <v>263</v>
      </c>
      <c r="V6" s="63" t="s">
        <v>264</v>
      </c>
      <c r="W6" s="57" t="s">
        <v>265</v>
      </c>
      <c r="X6" s="75" t="s">
        <v>266</v>
      </c>
      <c r="Y6" s="57" t="s">
        <v>267</v>
      </c>
    </row>
    <row r="7" spans="1:25" ht="15.75" thickBot="1">
      <c r="B7" s="5" t="s">
        <v>268</v>
      </c>
      <c r="C7" s="6" t="s">
        <v>269</v>
      </c>
      <c r="D7" s="5">
        <v>51</v>
      </c>
      <c r="E7" s="6" t="s">
        <v>270</v>
      </c>
      <c r="F7" s="5">
        <v>3</v>
      </c>
      <c r="G7" s="26" t="s">
        <v>271</v>
      </c>
      <c r="H7" s="81">
        <v>19</v>
      </c>
      <c r="I7" s="6" t="s">
        <v>272</v>
      </c>
      <c r="J7" s="78" t="s">
        <v>273</v>
      </c>
      <c r="K7" s="6" t="s">
        <v>274</v>
      </c>
      <c r="L7" s="41" t="s">
        <v>275</v>
      </c>
      <c r="M7" s="46" t="s">
        <v>276</v>
      </c>
      <c r="N7" s="102">
        <v>1</v>
      </c>
      <c r="O7" s="103" t="s">
        <v>277</v>
      </c>
      <c r="P7" s="73" t="s">
        <v>278</v>
      </c>
      <c r="Q7" s="58" t="s">
        <v>279</v>
      </c>
      <c r="R7" s="64" t="s">
        <v>280</v>
      </c>
      <c r="S7" s="58" t="s">
        <v>281</v>
      </c>
      <c r="T7" s="67" t="s">
        <v>282</v>
      </c>
      <c r="U7" t="s">
        <v>283</v>
      </c>
      <c r="V7" s="64" t="s">
        <v>284</v>
      </c>
      <c r="W7" s="58" t="s">
        <v>285</v>
      </c>
      <c r="X7" s="76" t="s">
        <v>286</v>
      </c>
      <c r="Y7" s="59" t="s">
        <v>287</v>
      </c>
    </row>
    <row r="8" spans="1:25" ht="14.45" customHeight="1" thickBot="1">
      <c r="B8" s="8" t="s">
        <v>288</v>
      </c>
      <c r="C8" s="7" t="s">
        <v>289</v>
      </c>
      <c r="D8" s="5">
        <v>71</v>
      </c>
      <c r="E8" s="6" t="s">
        <v>290</v>
      </c>
      <c r="F8" s="5">
        <v>4</v>
      </c>
      <c r="G8" s="26" t="s">
        <v>291</v>
      </c>
      <c r="H8" s="81">
        <v>20</v>
      </c>
      <c r="I8" s="6" t="s">
        <v>292</v>
      </c>
      <c r="J8" s="78" t="s">
        <v>293</v>
      </c>
      <c r="K8" s="6" t="s">
        <v>294</v>
      </c>
      <c r="L8" s="38"/>
      <c r="M8" s="38"/>
      <c r="N8" s="102"/>
      <c r="O8" s="103"/>
      <c r="P8" s="73" t="s">
        <v>295</v>
      </c>
      <c r="Q8" s="58" t="s">
        <v>296</v>
      </c>
      <c r="R8" s="64" t="s">
        <v>297</v>
      </c>
      <c r="S8" s="58" t="s">
        <v>298</v>
      </c>
      <c r="T8" s="67" t="s">
        <v>299</v>
      </c>
      <c r="U8" t="s">
        <v>300</v>
      </c>
      <c r="V8" s="64" t="s">
        <v>301</v>
      </c>
      <c r="W8" s="58" t="s">
        <v>302</v>
      </c>
      <c r="X8" s="74"/>
      <c r="Y8" s="73"/>
    </row>
    <row r="9" spans="1:25" ht="14.45" customHeight="1" thickBot="1">
      <c r="B9" s="26"/>
      <c r="C9" s="26"/>
      <c r="D9" s="5">
        <v>80</v>
      </c>
      <c r="E9" s="6" t="s">
        <v>303</v>
      </c>
      <c r="F9" s="5">
        <v>5</v>
      </c>
      <c r="G9" s="26" t="s">
        <v>304</v>
      </c>
      <c r="H9" s="82">
        <v>21</v>
      </c>
      <c r="I9" s="77" t="s">
        <v>305</v>
      </c>
      <c r="J9" s="78" t="s">
        <v>306</v>
      </c>
      <c r="K9" s="6" t="s">
        <v>307</v>
      </c>
      <c r="L9" s="39"/>
      <c r="M9" s="39"/>
      <c r="N9" s="49">
        <v>2</v>
      </c>
      <c r="O9" s="50" t="s">
        <v>308</v>
      </c>
      <c r="P9" s="73" t="s">
        <v>309</v>
      </c>
      <c r="Q9" s="58" t="s">
        <v>310</v>
      </c>
      <c r="R9" s="64" t="s">
        <v>311</v>
      </c>
      <c r="S9" s="58" t="s">
        <v>312</v>
      </c>
      <c r="T9" s="68" t="s">
        <v>313</v>
      </c>
      <c r="U9" s="61" t="s">
        <v>314</v>
      </c>
      <c r="V9" s="64" t="s">
        <v>315</v>
      </c>
      <c r="W9" s="58" t="s">
        <v>316</v>
      </c>
      <c r="X9" s="74"/>
      <c r="Y9" s="73"/>
    </row>
    <row r="10" spans="1:25" ht="14.45" customHeight="1">
      <c r="B10" s="26"/>
      <c r="C10" s="26"/>
      <c r="D10" s="5">
        <v>1000</v>
      </c>
      <c r="E10" s="6" t="s">
        <v>317</v>
      </c>
      <c r="F10" s="5">
        <v>7</v>
      </c>
      <c r="G10" s="6" t="s">
        <v>318</v>
      </c>
      <c r="J10" s="71" t="s">
        <v>319</v>
      </c>
      <c r="K10" s="6" t="s">
        <v>320</v>
      </c>
      <c r="L10" s="39"/>
      <c r="M10" s="39"/>
      <c r="N10" s="49">
        <v>3</v>
      </c>
      <c r="O10" s="50" t="s">
        <v>321</v>
      </c>
      <c r="P10" s="73" t="s">
        <v>322</v>
      </c>
      <c r="Q10" s="58" t="s">
        <v>323</v>
      </c>
      <c r="R10" s="64" t="s">
        <v>324</v>
      </c>
      <c r="S10" s="58" t="s">
        <v>325</v>
      </c>
      <c r="V10" s="64" t="s">
        <v>326</v>
      </c>
      <c r="W10" s="58" t="s">
        <v>327</v>
      </c>
      <c r="X10" s="74"/>
      <c r="Y10" s="73"/>
    </row>
    <row r="11" spans="1:25" ht="14.45" customHeight="1" thickBot="1">
      <c r="B11" s="26"/>
      <c r="C11" s="26"/>
      <c r="D11" s="5">
        <v>1001</v>
      </c>
      <c r="E11" s="6" t="s">
        <v>328</v>
      </c>
      <c r="F11" s="5">
        <v>8</v>
      </c>
      <c r="G11" s="6" t="s">
        <v>329</v>
      </c>
      <c r="J11" s="71" t="s">
        <v>330</v>
      </c>
      <c r="K11" s="6" t="s">
        <v>331</v>
      </c>
      <c r="L11" s="39"/>
      <c r="M11" s="39"/>
      <c r="N11" s="49">
        <v>4</v>
      </c>
      <c r="O11" s="50" t="s">
        <v>332</v>
      </c>
      <c r="P11" s="84" t="s">
        <v>333</v>
      </c>
      <c r="Q11" s="59" t="s">
        <v>334</v>
      </c>
      <c r="R11" s="64" t="s">
        <v>335</v>
      </c>
      <c r="S11" s="58" t="s">
        <v>336</v>
      </c>
      <c r="V11" s="65" t="s">
        <v>337</v>
      </c>
      <c r="W11" s="59" t="s">
        <v>338</v>
      </c>
      <c r="X11" s="74"/>
      <c r="Y11" s="73"/>
    </row>
    <row r="12" spans="1:25" ht="14.45" customHeight="1" thickBot="1">
      <c r="B12" s="26"/>
      <c r="C12" s="26"/>
      <c r="D12" s="5">
        <v>1002</v>
      </c>
      <c r="E12" s="6" t="s">
        <v>339</v>
      </c>
      <c r="F12" s="5">
        <v>9</v>
      </c>
      <c r="G12" s="6" t="s">
        <v>340</v>
      </c>
      <c r="J12" s="71" t="s">
        <v>341</v>
      </c>
      <c r="K12" s="6" t="s">
        <v>342</v>
      </c>
      <c r="L12" s="39"/>
      <c r="M12" s="39"/>
      <c r="N12" s="49">
        <v>5</v>
      </c>
      <c r="O12" s="50" t="s">
        <v>343</v>
      </c>
      <c r="R12" s="65" t="s">
        <v>344</v>
      </c>
      <c r="S12" s="59" t="s">
        <v>345</v>
      </c>
    </row>
    <row r="13" spans="1:25" ht="14.45" customHeight="1">
      <c r="B13" s="26"/>
      <c r="C13" s="26"/>
      <c r="D13" s="5">
        <v>1003</v>
      </c>
      <c r="E13" s="6" t="s">
        <v>346</v>
      </c>
      <c r="F13" s="5">
        <v>10</v>
      </c>
      <c r="G13" s="6" t="s">
        <v>347</v>
      </c>
      <c r="J13" s="71" t="s">
        <v>348</v>
      </c>
      <c r="K13" s="6" t="s">
        <v>349</v>
      </c>
      <c r="L13" s="39"/>
      <c r="M13" s="39"/>
      <c r="N13" s="49">
        <v>6</v>
      </c>
      <c r="O13" s="50" t="s">
        <v>350</v>
      </c>
      <c r="P13" s="44"/>
    </row>
    <row r="14" spans="1:25" ht="14.45" customHeight="1">
      <c r="B14" s="26"/>
      <c r="C14" s="26"/>
      <c r="D14" s="5">
        <v>1004</v>
      </c>
      <c r="E14" s="6" t="s">
        <v>351</v>
      </c>
      <c r="F14" s="5">
        <v>12</v>
      </c>
      <c r="G14" s="6" t="s">
        <v>352</v>
      </c>
      <c r="J14" s="71" t="s">
        <v>353</v>
      </c>
      <c r="K14" s="6" t="s">
        <v>354</v>
      </c>
      <c r="L14" s="39"/>
      <c r="M14" s="39"/>
      <c r="N14" s="49">
        <v>7</v>
      </c>
      <c r="O14" s="50" t="s">
        <v>355</v>
      </c>
      <c r="P14" s="44"/>
    </row>
    <row r="15" spans="1:25" ht="14.45" customHeight="1">
      <c r="B15" s="28"/>
      <c r="C15" s="26"/>
      <c r="D15" s="5">
        <v>1005</v>
      </c>
      <c r="E15" s="6" t="s">
        <v>356</v>
      </c>
      <c r="F15" s="5">
        <v>13</v>
      </c>
      <c r="G15" s="6" t="s">
        <v>357</v>
      </c>
      <c r="J15" s="71" t="s">
        <v>358</v>
      </c>
      <c r="K15" s="6" t="s">
        <v>359</v>
      </c>
      <c r="L15" s="39"/>
      <c r="M15" s="39"/>
      <c r="N15" s="49">
        <v>8</v>
      </c>
      <c r="O15" s="50" t="s">
        <v>360</v>
      </c>
      <c r="P15" s="44"/>
    </row>
    <row r="16" spans="1:25" ht="14.45" customHeight="1">
      <c r="D16" s="5">
        <v>2001</v>
      </c>
      <c r="E16" s="6" t="s">
        <v>361</v>
      </c>
      <c r="F16" s="5">
        <v>15</v>
      </c>
      <c r="G16" s="6" t="s">
        <v>362</v>
      </c>
      <c r="J16" s="71" t="s">
        <v>363</v>
      </c>
      <c r="K16" s="6" t="s">
        <v>364</v>
      </c>
      <c r="L16" s="39"/>
      <c r="M16" s="39"/>
      <c r="N16" s="49">
        <v>9</v>
      </c>
      <c r="O16" s="50" t="s">
        <v>365</v>
      </c>
      <c r="P16" s="44"/>
    </row>
    <row r="17" spans="4:16" ht="14.45" customHeight="1">
      <c r="D17" s="5">
        <v>2002</v>
      </c>
      <c r="E17" s="6" t="s">
        <v>366</v>
      </c>
      <c r="F17" s="5">
        <v>16</v>
      </c>
      <c r="G17" s="6" t="s">
        <v>367</v>
      </c>
      <c r="J17" s="71" t="s">
        <v>368</v>
      </c>
      <c r="K17" s="6" t="s">
        <v>369</v>
      </c>
      <c r="L17" s="39"/>
      <c r="M17" s="39"/>
      <c r="N17" s="49">
        <v>10</v>
      </c>
      <c r="O17" s="50" t="s">
        <v>370</v>
      </c>
      <c r="P17" s="44"/>
    </row>
    <row r="18" spans="4:16" ht="14.45" customHeight="1">
      <c r="D18" s="5">
        <v>2003</v>
      </c>
      <c r="E18" s="6" t="s">
        <v>371</v>
      </c>
      <c r="F18" s="5">
        <v>17</v>
      </c>
      <c r="G18" s="6" t="s">
        <v>290</v>
      </c>
      <c r="J18" s="71" t="s">
        <v>372</v>
      </c>
      <c r="K18" s="6" t="s">
        <v>373</v>
      </c>
      <c r="L18" s="39"/>
      <c r="M18" s="39"/>
      <c r="N18" s="49">
        <v>11</v>
      </c>
      <c r="O18" s="50" t="s">
        <v>374</v>
      </c>
      <c r="P18" s="44"/>
    </row>
    <row r="19" spans="4:16" ht="14.45" customHeight="1">
      <c r="D19" s="5">
        <v>2004</v>
      </c>
      <c r="E19" s="6" t="s">
        <v>375</v>
      </c>
      <c r="F19" s="5">
        <v>18</v>
      </c>
      <c r="G19" s="6" t="s">
        <v>376</v>
      </c>
      <c r="J19" s="71" t="s">
        <v>377</v>
      </c>
      <c r="K19" s="6" t="s">
        <v>378</v>
      </c>
      <c r="L19" s="39"/>
      <c r="M19" s="39"/>
      <c r="N19" s="49">
        <v>12</v>
      </c>
      <c r="O19" s="50" t="s">
        <v>379</v>
      </c>
      <c r="P19" s="44"/>
    </row>
    <row r="20" spans="4:16" ht="14.45" customHeight="1">
      <c r="D20" s="5">
        <v>2005</v>
      </c>
      <c r="E20" s="6" t="s">
        <v>380</v>
      </c>
      <c r="F20" s="5">
        <v>51</v>
      </c>
      <c r="G20" s="6" t="s">
        <v>381</v>
      </c>
      <c r="J20" s="71" t="s">
        <v>382</v>
      </c>
      <c r="K20" s="6" t="s">
        <v>383</v>
      </c>
      <c r="L20" s="38"/>
      <c r="M20" s="38"/>
      <c r="N20" s="49">
        <v>13</v>
      </c>
      <c r="O20" s="50" t="s">
        <v>384</v>
      </c>
      <c r="P20" s="44"/>
    </row>
    <row r="21" spans="4:16" ht="14.45" customHeight="1">
      <c r="D21" s="5">
        <v>2006</v>
      </c>
      <c r="E21" s="6" t="s">
        <v>385</v>
      </c>
      <c r="F21" s="5">
        <v>52</v>
      </c>
      <c r="G21" s="6" t="s">
        <v>386</v>
      </c>
      <c r="J21" s="71" t="s">
        <v>387</v>
      </c>
      <c r="K21" s="6" t="s">
        <v>388</v>
      </c>
      <c r="L21" s="38"/>
      <c r="M21" s="38"/>
      <c r="N21" s="49">
        <v>14</v>
      </c>
      <c r="O21" s="50" t="s">
        <v>389</v>
      </c>
      <c r="P21" s="44"/>
    </row>
    <row r="22" spans="4:16" ht="14.45" customHeight="1" thickBot="1">
      <c r="D22" s="5">
        <v>2007</v>
      </c>
      <c r="E22" s="6" t="s">
        <v>390</v>
      </c>
      <c r="F22" s="8">
        <v>53</v>
      </c>
      <c r="G22" s="7" t="s">
        <v>391</v>
      </c>
      <c r="J22" s="71" t="s">
        <v>392</v>
      </c>
      <c r="K22" s="6" t="s">
        <v>393</v>
      </c>
      <c r="L22" s="31"/>
      <c r="N22" s="49">
        <v>15</v>
      </c>
      <c r="O22" s="50" t="s">
        <v>394</v>
      </c>
    </row>
    <row r="23" spans="4:16" ht="14.45" customHeight="1">
      <c r="D23" s="5">
        <v>2008</v>
      </c>
      <c r="E23" s="6" t="s">
        <v>395</v>
      </c>
      <c r="J23" s="71" t="s">
        <v>396</v>
      </c>
      <c r="K23" s="6" t="s">
        <v>397</v>
      </c>
      <c r="L23" s="31"/>
      <c r="N23" s="49">
        <v>16</v>
      </c>
      <c r="O23" s="50" t="s">
        <v>398</v>
      </c>
    </row>
    <row r="24" spans="4:16" ht="14.45" customHeight="1" thickBot="1">
      <c r="D24" s="5">
        <v>2009</v>
      </c>
      <c r="E24" s="6" t="s">
        <v>399</v>
      </c>
      <c r="J24" s="72" t="s">
        <v>400</v>
      </c>
      <c r="K24" s="7" t="s">
        <v>401</v>
      </c>
      <c r="L24" s="31"/>
      <c r="N24" s="49">
        <v>17</v>
      </c>
      <c r="O24" s="50" t="s">
        <v>402</v>
      </c>
    </row>
    <row r="25" spans="4:16" ht="14.45" customHeight="1">
      <c r="D25" s="5">
        <v>2011</v>
      </c>
      <c r="E25" s="6" t="s">
        <v>403</v>
      </c>
      <c r="J25" s="37"/>
      <c r="K25" s="26"/>
      <c r="L25" s="31"/>
      <c r="N25" s="49">
        <v>18</v>
      </c>
      <c r="O25" s="50" t="s">
        <v>404</v>
      </c>
    </row>
    <row r="26" spans="4:16" ht="14.45" customHeight="1">
      <c r="D26" s="5">
        <v>2012</v>
      </c>
      <c r="E26" s="6" t="s">
        <v>405</v>
      </c>
      <c r="J26" s="31"/>
      <c r="L26" s="31"/>
      <c r="N26" s="49">
        <v>19</v>
      </c>
      <c r="O26" s="50" t="s">
        <v>406</v>
      </c>
    </row>
    <row r="27" spans="4:16" ht="14.45" customHeight="1">
      <c r="D27" s="5">
        <v>2013</v>
      </c>
      <c r="E27" s="6" t="s">
        <v>407</v>
      </c>
      <c r="J27" s="31"/>
      <c r="L27" s="31"/>
      <c r="N27" s="49">
        <v>20</v>
      </c>
      <c r="O27" s="50" t="s">
        <v>408</v>
      </c>
    </row>
    <row r="28" spans="4:16" ht="14.45" customHeight="1">
      <c r="D28" s="5">
        <v>2014</v>
      </c>
      <c r="E28" s="6" t="s">
        <v>409</v>
      </c>
      <c r="J28" s="31"/>
      <c r="L28" s="31"/>
      <c r="N28" s="49">
        <v>21</v>
      </c>
      <c r="O28" s="50" t="s">
        <v>410</v>
      </c>
    </row>
    <row r="29" spans="4:16" ht="14.45" customHeight="1">
      <c r="D29" s="5">
        <v>2015</v>
      </c>
      <c r="E29" s="6" t="s">
        <v>411</v>
      </c>
      <c r="J29" s="31"/>
      <c r="L29" s="31"/>
      <c r="N29" s="49">
        <v>22</v>
      </c>
      <c r="O29" s="50" t="s">
        <v>412</v>
      </c>
    </row>
    <row r="30" spans="4:16" ht="14.45" customHeight="1">
      <c r="D30" s="5">
        <v>2016</v>
      </c>
      <c r="E30" s="6" t="s">
        <v>413</v>
      </c>
      <c r="J30" s="31"/>
      <c r="L30" s="31"/>
      <c r="N30" s="49">
        <v>23</v>
      </c>
      <c r="O30" s="50" t="s">
        <v>414</v>
      </c>
    </row>
    <row r="31" spans="4:16" ht="14.45" customHeight="1">
      <c r="D31" s="5">
        <v>2017</v>
      </c>
      <c r="E31" s="6" t="s">
        <v>415</v>
      </c>
      <c r="J31" s="31"/>
      <c r="L31" s="31"/>
      <c r="N31" s="49">
        <v>24</v>
      </c>
      <c r="O31" s="50" t="s">
        <v>416</v>
      </c>
    </row>
    <row r="32" spans="4:16" ht="14.45" customHeight="1">
      <c r="D32" s="5">
        <v>2018</v>
      </c>
      <c r="E32" s="6" t="s">
        <v>417</v>
      </c>
      <c r="J32" s="31"/>
      <c r="L32" s="31"/>
      <c r="N32" s="49">
        <v>25</v>
      </c>
      <c r="O32" s="50" t="s">
        <v>418</v>
      </c>
    </row>
    <row r="33" spans="4:15" ht="14.45" customHeight="1">
      <c r="D33" s="5">
        <v>2019</v>
      </c>
      <c r="E33" s="6" t="s">
        <v>419</v>
      </c>
      <c r="J33" s="31"/>
      <c r="L33" s="31"/>
      <c r="N33" s="49">
        <v>26</v>
      </c>
      <c r="O33" s="50" t="s">
        <v>420</v>
      </c>
    </row>
    <row r="34" spans="4:15" ht="14.45" customHeight="1" thickBot="1">
      <c r="D34" s="8">
        <v>2020</v>
      </c>
      <c r="E34" s="7" t="s">
        <v>338</v>
      </c>
      <c r="J34" s="31"/>
      <c r="K34" s="31"/>
      <c r="L34" s="31"/>
      <c r="N34" s="49">
        <v>27</v>
      </c>
      <c r="O34" s="50" t="s">
        <v>421</v>
      </c>
    </row>
    <row r="35" spans="4:15" ht="14.45" customHeight="1">
      <c r="J35" s="31"/>
      <c r="K35" s="31"/>
      <c r="L35" s="31"/>
      <c r="N35" s="49">
        <v>28</v>
      </c>
      <c r="O35" s="50" t="s">
        <v>422</v>
      </c>
    </row>
    <row r="36" spans="4:15" ht="14.45" customHeight="1">
      <c r="J36" s="31"/>
      <c r="K36" s="31"/>
      <c r="L36" s="31"/>
      <c r="N36" s="49">
        <v>29</v>
      </c>
      <c r="O36" s="50" t="s">
        <v>423</v>
      </c>
    </row>
    <row r="37" spans="4:15" ht="14.45" customHeight="1">
      <c r="J37" s="31"/>
      <c r="K37" s="31"/>
      <c r="L37" s="31"/>
      <c r="N37" s="49">
        <v>30</v>
      </c>
      <c r="O37" s="50" t="s">
        <v>424</v>
      </c>
    </row>
    <row r="38" spans="4:15" ht="14.45" customHeight="1">
      <c r="J38" s="31"/>
      <c r="K38" s="31"/>
      <c r="L38" s="31"/>
      <c r="N38" s="49">
        <v>31</v>
      </c>
      <c r="O38" s="50" t="s">
        <v>425</v>
      </c>
    </row>
    <row r="39" spans="4:15" ht="14.45" customHeight="1">
      <c r="J39" s="31"/>
      <c r="K39" s="31"/>
      <c r="L39" s="31"/>
      <c r="N39" s="49">
        <v>32</v>
      </c>
      <c r="O39" s="50" t="s">
        <v>426</v>
      </c>
    </row>
    <row r="40" spans="4:15" ht="14.45" customHeight="1">
      <c r="J40" s="31"/>
      <c r="K40" s="31"/>
      <c r="L40" s="31"/>
      <c r="N40" s="49">
        <v>33</v>
      </c>
      <c r="O40" s="50" t="s">
        <v>427</v>
      </c>
    </row>
    <row r="41" spans="4:15" ht="14.45" customHeight="1">
      <c r="J41" s="31"/>
      <c r="K41" s="31"/>
      <c r="L41" s="31"/>
      <c r="N41" s="49">
        <v>34</v>
      </c>
      <c r="O41" s="50" t="s">
        <v>428</v>
      </c>
    </row>
    <row r="42" spans="4:15" ht="14.45" customHeight="1">
      <c r="J42" s="31"/>
      <c r="K42" s="31"/>
      <c r="L42" s="31"/>
      <c r="N42" s="49">
        <v>35</v>
      </c>
      <c r="O42" s="50" t="s">
        <v>429</v>
      </c>
    </row>
    <row r="43" spans="4:15" ht="14.45" customHeight="1">
      <c r="J43" s="31"/>
      <c r="K43" s="104"/>
      <c r="L43" s="104"/>
      <c r="N43" s="49">
        <v>36</v>
      </c>
      <c r="O43" s="50" t="s">
        <v>430</v>
      </c>
    </row>
    <row r="44" spans="4:15" ht="14.45" customHeight="1">
      <c r="N44" s="49">
        <v>37</v>
      </c>
      <c r="O44" s="50" t="s">
        <v>431</v>
      </c>
    </row>
    <row r="45" spans="4:15" ht="14.45" customHeight="1">
      <c r="N45" s="49">
        <v>38</v>
      </c>
      <c r="O45" s="50" t="s">
        <v>432</v>
      </c>
    </row>
    <row r="46" spans="4:15" ht="14.45" customHeight="1">
      <c r="N46" s="51">
        <v>39</v>
      </c>
      <c r="O46" s="52" t="s">
        <v>433</v>
      </c>
    </row>
    <row r="47" spans="4:15" ht="14.45" customHeight="1">
      <c r="N47" s="49">
        <v>40</v>
      </c>
      <c r="O47" s="50" t="s">
        <v>434</v>
      </c>
    </row>
    <row r="48" spans="4:15" ht="14.45" customHeight="1">
      <c r="N48" s="49">
        <v>41</v>
      </c>
      <c r="O48" s="50" t="s">
        <v>435</v>
      </c>
    </row>
    <row r="49" spans="14:15" ht="14.45" customHeight="1">
      <c r="N49" s="49">
        <v>42</v>
      </c>
      <c r="O49" s="50" t="s">
        <v>436</v>
      </c>
    </row>
    <row r="50" spans="14:15" ht="14.45" customHeight="1">
      <c r="N50" s="49">
        <v>43</v>
      </c>
      <c r="O50" s="50" t="s">
        <v>437</v>
      </c>
    </row>
    <row r="51" spans="14:15" ht="14.45" customHeight="1">
      <c r="N51" s="49">
        <v>44</v>
      </c>
      <c r="O51" s="50" t="s">
        <v>438</v>
      </c>
    </row>
    <row r="52" spans="14:15" ht="14.45" customHeight="1">
      <c r="N52" s="49">
        <v>45</v>
      </c>
      <c r="O52" s="50" t="s">
        <v>439</v>
      </c>
    </row>
    <row r="53" spans="14:15" ht="14.45" customHeight="1">
      <c r="N53" s="51">
        <v>46</v>
      </c>
      <c r="O53" s="52" t="s">
        <v>440</v>
      </c>
    </row>
    <row r="54" spans="14:15" ht="14.45" customHeight="1">
      <c r="N54" s="49">
        <v>47</v>
      </c>
      <c r="O54" s="50" t="s">
        <v>441</v>
      </c>
    </row>
    <row r="55" spans="14:15" ht="14.45" customHeight="1">
      <c r="N55" s="49">
        <v>48</v>
      </c>
      <c r="O55" s="50" t="s">
        <v>442</v>
      </c>
    </row>
    <row r="56" spans="14:15" ht="14.45" customHeight="1">
      <c r="N56" s="49">
        <v>49</v>
      </c>
      <c r="O56" s="50" t="s">
        <v>443</v>
      </c>
    </row>
    <row r="57" spans="14:15" ht="14.45" customHeight="1">
      <c r="N57" s="49">
        <v>50</v>
      </c>
      <c r="O57" s="50" t="s">
        <v>444</v>
      </c>
    </row>
    <row r="58" spans="14:15" ht="14.45" customHeight="1">
      <c r="N58" s="49">
        <v>51</v>
      </c>
      <c r="O58" s="50" t="s">
        <v>445</v>
      </c>
    </row>
    <row r="59" spans="14:15" ht="14.45" customHeight="1">
      <c r="N59" s="49">
        <v>52</v>
      </c>
      <c r="O59" s="50" t="s">
        <v>446</v>
      </c>
    </row>
    <row r="60" spans="14:15" ht="14.45" customHeight="1">
      <c r="N60" s="53">
        <v>53</v>
      </c>
      <c r="O60" s="54" t="s">
        <v>447</v>
      </c>
    </row>
    <row r="61" spans="14:15" ht="14.45" customHeight="1">
      <c r="N61" s="49">
        <v>54</v>
      </c>
      <c r="O61" s="50" t="s">
        <v>448</v>
      </c>
    </row>
    <row r="62" spans="14:15" ht="14.45" customHeight="1">
      <c r="N62" s="51">
        <v>55</v>
      </c>
      <c r="O62" s="52" t="s">
        <v>449</v>
      </c>
    </row>
    <row r="63" spans="14:15" ht="14.45" customHeight="1">
      <c r="N63" s="53">
        <v>56</v>
      </c>
      <c r="O63" s="54" t="s">
        <v>450</v>
      </c>
    </row>
    <row r="64" spans="14:15" ht="14.45" customHeight="1">
      <c r="N64" s="49">
        <v>57</v>
      </c>
      <c r="O64" s="50" t="s">
        <v>451</v>
      </c>
    </row>
    <row r="65" spans="14:15" ht="14.45" customHeight="1">
      <c r="N65" s="53">
        <v>58</v>
      </c>
      <c r="O65" s="54" t="s">
        <v>452</v>
      </c>
    </row>
    <row r="66" spans="14:15" ht="14.45" customHeight="1">
      <c r="N66" s="53">
        <v>59</v>
      </c>
      <c r="O66" s="55" t="s">
        <v>453</v>
      </c>
    </row>
    <row r="67" spans="14:15" ht="14.45" customHeight="1">
      <c r="N67" s="53">
        <v>60</v>
      </c>
      <c r="O67" s="54" t="s">
        <v>454</v>
      </c>
    </row>
    <row r="68" spans="14:15" ht="14.45" customHeight="1">
      <c r="N68" s="49">
        <v>61</v>
      </c>
      <c r="O68" s="50" t="s">
        <v>455</v>
      </c>
    </row>
    <row r="69" spans="14:15" ht="14.45" customHeight="1">
      <c r="N69" s="49">
        <v>62</v>
      </c>
      <c r="O69" s="50" t="s">
        <v>456</v>
      </c>
    </row>
    <row r="70" spans="14:15" ht="14.45" customHeight="1">
      <c r="N70" s="49">
        <v>63</v>
      </c>
      <c r="O70" s="50" t="s">
        <v>457</v>
      </c>
    </row>
    <row r="71" spans="14:15" ht="14.45" customHeight="1">
      <c r="N71" s="49">
        <v>64</v>
      </c>
      <c r="O71" s="50" t="s">
        <v>458</v>
      </c>
    </row>
    <row r="72" spans="14:15" ht="14.45" customHeight="1">
      <c r="N72" s="49">
        <v>65</v>
      </c>
      <c r="O72" s="50" t="s">
        <v>459</v>
      </c>
    </row>
    <row r="73" spans="14:15" ht="14.45" customHeight="1">
      <c r="N73" s="49">
        <v>66</v>
      </c>
      <c r="O73" s="50" t="s">
        <v>460</v>
      </c>
    </row>
    <row r="74" spans="14:15" ht="14.45" customHeight="1">
      <c r="N74" s="49">
        <v>67</v>
      </c>
      <c r="O74" s="50" t="s">
        <v>461</v>
      </c>
    </row>
    <row r="75" spans="14:15" ht="14.45" customHeight="1">
      <c r="N75" s="49">
        <v>68</v>
      </c>
      <c r="O75" s="50" t="s">
        <v>462</v>
      </c>
    </row>
    <row r="76" spans="14:15" ht="14.45" customHeight="1">
      <c r="N76" s="49">
        <v>69</v>
      </c>
      <c r="O76" s="50" t="s">
        <v>463</v>
      </c>
    </row>
    <row r="77" spans="14:15" ht="14.45" customHeight="1">
      <c r="N77" s="49">
        <v>70</v>
      </c>
      <c r="O77" s="50" t="s">
        <v>464</v>
      </c>
    </row>
    <row r="78" spans="14:15" ht="14.45" customHeight="1">
      <c r="N78" s="49">
        <v>71</v>
      </c>
      <c r="O78" s="50" t="s">
        <v>465</v>
      </c>
    </row>
    <row r="79" spans="14:15" ht="14.45" customHeight="1">
      <c r="N79" s="49">
        <v>72</v>
      </c>
      <c r="O79" s="50" t="s">
        <v>466</v>
      </c>
    </row>
    <row r="80" spans="14:15" ht="14.45" customHeight="1">
      <c r="N80" s="49">
        <v>90</v>
      </c>
      <c r="O80" s="50" t="s">
        <v>467</v>
      </c>
    </row>
    <row r="81" spans="14:15" ht="14.45" customHeight="1" thickBot="1">
      <c r="N81" s="68" t="s">
        <v>468</v>
      </c>
      <c r="O81" s="85" t="s">
        <v>469</v>
      </c>
    </row>
    <row r="83" spans="14:15" ht="26.45" customHeight="1">
      <c r="N83" s="86"/>
      <c r="O83" s="87" t="s">
        <v>470</v>
      </c>
    </row>
  </sheetData>
  <mergeCells count="27">
    <mergeCell ref="X2:Y2"/>
    <mergeCell ref="X3:Y3"/>
    <mergeCell ref="B2:C2"/>
    <mergeCell ref="B3:C3"/>
    <mergeCell ref="J2:K2"/>
    <mergeCell ref="J3:K3"/>
    <mergeCell ref="L2:M2"/>
    <mergeCell ref="L3:M3"/>
    <mergeCell ref="D3:E3"/>
    <mergeCell ref="F3:G3"/>
    <mergeCell ref="D2:E2"/>
    <mergeCell ref="F2:G2"/>
    <mergeCell ref="H2:I2"/>
    <mergeCell ref="H3:I3"/>
    <mergeCell ref="N2:O2"/>
    <mergeCell ref="R2:S2"/>
    <mergeCell ref="N7:N8"/>
    <mergeCell ref="O7:O8"/>
    <mergeCell ref="P2:Q2"/>
    <mergeCell ref="P3:Q3"/>
    <mergeCell ref="K43:L43"/>
    <mergeCell ref="N3:O3"/>
    <mergeCell ref="R3:S3"/>
    <mergeCell ref="T2:U2"/>
    <mergeCell ref="T3:U3"/>
    <mergeCell ref="V2:W2"/>
    <mergeCell ref="V3:W3"/>
  </mergeCells>
  <hyperlinks>
    <hyperlink ref="O19" location="_ftn1" display="_ftn1" xr:uid="{9ABF1B9A-B610-4B83-929E-63D5FD06B5B8}"/>
  </hyperlink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705C-9137-4171-BEF3-0223744671EA}">
  <dimension ref="A1:G4"/>
  <sheetViews>
    <sheetView workbookViewId="0">
      <selection activeCell="A9" sqref="A9"/>
    </sheetView>
  </sheetViews>
  <sheetFormatPr defaultRowHeight="15"/>
  <cols>
    <col min="1" max="1" width="15.140625" bestFit="1" customWidth="1"/>
    <col min="2" max="2" width="60.5703125" bestFit="1" customWidth="1"/>
    <col min="3" max="3" width="27.85546875" bestFit="1" customWidth="1"/>
    <col min="4" max="4" width="35.140625" bestFit="1" customWidth="1"/>
    <col min="5" max="5" width="60.140625" bestFit="1" customWidth="1"/>
    <col min="6" max="6" width="42.28515625" bestFit="1" customWidth="1"/>
    <col min="7" max="7" width="18.42578125" bestFit="1" customWidth="1"/>
  </cols>
  <sheetData>
    <row r="1" spans="1:7">
      <c r="A1" t="s">
        <v>5</v>
      </c>
      <c r="B1" t="s">
        <v>6</v>
      </c>
      <c r="C1" t="s">
        <v>7</v>
      </c>
      <c r="D1" t="s">
        <v>8</v>
      </c>
      <c r="E1" t="s">
        <v>9</v>
      </c>
      <c r="F1" t="s">
        <v>10</v>
      </c>
      <c r="G1" t="s">
        <v>471</v>
      </c>
    </row>
    <row r="2" spans="1:7">
      <c r="A2" t="s">
        <v>472</v>
      </c>
      <c r="B2" t="s">
        <v>108</v>
      </c>
      <c r="C2">
        <v>99999999999</v>
      </c>
      <c r="D2">
        <v>11111111111</v>
      </c>
      <c r="E2" t="s">
        <v>473</v>
      </c>
      <c r="F2" t="s">
        <v>474</v>
      </c>
    </row>
    <row r="3" spans="1:7">
      <c r="A3" t="s">
        <v>475</v>
      </c>
      <c r="B3" t="s">
        <v>26</v>
      </c>
      <c r="C3" t="s">
        <v>80</v>
      </c>
      <c r="D3" t="s">
        <v>85</v>
      </c>
      <c r="E3" t="s">
        <v>476</v>
      </c>
      <c r="F3" t="s">
        <v>474</v>
      </c>
    </row>
    <row r="4" spans="1:7">
      <c r="A4" t="s">
        <v>31</v>
      </c>
      <c r="B4" t="s">
        <v>17</v>
      </c>
      <c r="C4" t="s">
        <v>43</v>
      </c>
      <c r="D4" t="s">
        <v>36</v>
      </c>
      <c r="E4" t="s">
        <v>477</v>
      </c>
      <c r="F4" t="s">
        <v>474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C2D3ED97170E4B9280DA12ED175D08" ma:contentTypeVersion="8" ma:contentTypeDescription="Create a new document." ma:contentTypeScope="" ma:versionID="dd070e6e825ac1df814c6d7eb0dc3ef1">
  <xsd:schema xmlns:xsd="http://www.w3.org/2001/XMLSchema" xmlns:xs="http://www.w3.org/2001/XMLSchema" xmlns:p="http://schemas.microsoft.com/office/2006/metadata/properties" xmlns:ns2="0deb8465-17ac-43ac-816d-d04ab7aca019" xmlns:ns3="0a445346-87c5-46b1-91e1-f711c6026011" targetNamespace="http://schemas.microsoft.com/office/2006/metadata/properties" ma:root="true" ma:fieldsID="6e1ed398a3c98db443b76a9ce4ea4f3f" ns2:_="" ns3:_="">
    <xsd:import namespace="0deb8465-17ac-43ac-816d-d04ab7aca019"/>
    <xsd:import namespace="0a445346-87c5-46b1-91e1-f711c60260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b8465-17ac-43ac-816d-d04ab7aca0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445346-87c5-46b1-91e1-f711c60260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AEE0FE-DF23-4B3C-8B6D-54EFCB3A511D}"/>
</file>

<file path=customXml/itemProps2.xml><?xml version="1.0" encoding="utf-8"?>
<ds:datastoreItem xmlns:ds="http://schemas.openxmlformats.org/officeDocument/2006/customXml" ds:itemID="{50195A53-12E6-4C83-8CC2-CD243032B40D}"/>
</file>

<file path=customXml/itemProps3.xml><?xml version="1.0" encoding="utf-8"?>
<ds:datastoreItem xmlns:ds="http://schemas.openxmlformats.org/officeDocument/2006/customXml" ds:itemID="{431D4FAC-1FFE-4937-861E-7C061D6ED7B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Kanne, Stefan (External)</dc:creator>
  <cp:keywords/>
  <dc:description/>
  <cp:lastModifiedBy>LUQUE GOMEZ JOANA</cp:lastModifiedBy>
  <cp:revision/>
  <dcterms:created xsi:type="dcterms:W3CDTF">2021-11-10T10:06:03Z</dcterms:created>
  <dcterms:modified xsi:type="dcterms:W3CDTF">2026-04-06T12:22:12Z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da18b0-dae3-4c1e-8278-86f688a3028c_Enabled">
    <vt:lpwstr>true</vt:lpwstr>
  </property>
  <property fmtid="{D5CDD505-2E9C-101B-9397-08002B2CF9AE}" pid="3" name="MSIP_Label_23da18b0-dae3-4c1e-8278-86f688a3028c_SetDate">
    <vt:lpwstr>2024-07-09T21:00:02Z</vt:lpwstr>
  </property>
  <property fmtid="{D5CDD505-2E9C-101B-9397-08002B2CF9AE}" pid="4" name="MSIP_Label_23da18b0-dae3-4c1e-8278-86f688a3028c_Method">
    <vt:lpwstr>Standard</vt:lpwstr>
  </property>
  <property fmtid="{D5CDD505-2E9C-101B-9397-08002B2CF9AE}" pid="5" name="MSIP_Label_23da18b0-dae3-4c1e-8278-86f688a3028c_Name">
    <vt:lpwstr>ECB-RESTRICTED</vt:lpwstr>
  </property>
  <property fmtid="{D5CDD505-2E9C-101B-9397-08002B2CF9AE}" pid="6" name="MSIP_Label_23da18b0-dae3-4c1e-8278-86f688a3028c_SiteId">
    <vt:lpwstr>b84ee435-4816-49d2-8d92-e740dbda4064</vt:lpwstr>
  </property>
  <property fmtid="{D5CDD505-2E9C-101B-9397-08002B2CF9AE}" pid="7" name="MSIP_Label_23da18b0-dae3-4c1e-8278-86f688a3028c_ActionId">
    <vt:lpwstr>00810487-0849-47fe-9938-9a8f1a386686</vt:lpwstr>
  </property>
  <property fmtid="{D5CDD505-2E9C-101B-9397-08002B2CF9AE}" pid="8" name="MSIP_Label_23da18b0-dae3-4c1e-8278-86f688a3028c_ContentBits">
    <vt:lpwstr>0</vt:lpwstr>
  </property>
  <property fmtid="{D5CDD505-2E9C-101B-9397-08002B2CF9AE}" pid="9" name="ContentTypeId">
    <vt:lpwstr>0x0101009CC2D3ED97170E4B9280DA12ED175D08</vt:lpwstr>
  </property>
  <property fmtid="{D5CDD505-2E9C-101B-9397-08002B2CF9AE}" pid="10" name="MSIP_Label_0c2abd79-57a9-4473-8700-c843f76a1e37_Enabled">
    <vt:lpwstr>true</vt:lpwstr>
  </property>
  <property fmtid="{D5CDD505-2E9C-101B-9397-08002B2CF9AE}" pid="11" name="MSIP_Label_0c2abd79-57a9-4473-8700-c843f76a1e37_SetDate">
    <vt:lpwstr>2024-10-29T10:09:14Z</vt:lpwstr>
  </property>
  <property fmtid="{D5CDD505-2E9C-101B-9397-08002B2CF9AE}" pid="12" name="MSIP_Label_0c2abd79-57a9-4473-8700-c843f76a1e37_Method">
    <vt:lpwstr>Privileged</vt:lpwstr>
  </property>
  <property fmtid="{D5CDD505-2E9C-101B-9397-08002B2CF9AE}" pid="13" name="MSIP_Label_0c2abd79-57a9-4473-8700-c843f76a1e37_Name">
    <vt:lpwstr>Internal</vt:lpwstr>
  </property>
  <property fmtid="{D5CDD505-2E9C-101B-9397-08002B2CF9AE}" pid="14" name="MSIP_Label_0c2abd79-57a9-4473-8700-c843f76a1e37_SiteId">
    <vt:lpwstr>35595a02-4d6d-44ac-99e1-f9ab4cd872db</vt:lpwstr>
  </property>
  <property fmtid="{D5CDD505-2E9C-101B-9397-08002B2CF9AE}" pid="15" name="MSIP_Label_0c2abd79-57a9-4473-8700-c843f76a1e37_ActionId">
    <vt:lpwstr>579dc510-0877-4987-8f6b-1ae68ecf3ee4</vt:lpwstr>
  </property>
  <property fmtid="{D5CDD505-2E9C-101B-9397-08002B2CF9AE}" pid="16" name="MSIP_Label_0c2abd79-57a9-4473-8700-c843f76a1e37_ContentBits">
    <vt:lpwstr>0</vt:lpwstr>
  </property>
</Properties>
</file>