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4355" windowHeight="4170"/>
  </bookViews>
  <sheets>
    <sheet name="Sheet2" sheetId="2" r:id="rId1"/>
    <sheet name="Sheet3" sheetId="3" r:id="rId2"/>
  </sheets>
  <definedNames>
    <definedName name="_xlnm._FilterDatabase" localSheetId="0" hidden="1">Sheet2!$A$1:$B$1</definedName>
  </definedNames>
  <calcPr calcId="145621"/>
</workbook>
</file>

<file path=xl/calcChain.xml><?xml version="1.0" encoding="utf-8"?>
<calcChain xmlns="http://schemas.openxmlformats.org/spreadsheetml/2006/main">
  <c r="A4" i="2" l="1"/>
</calcChain>
</file>

<file path=xl/sharedStrings.xml><?xml version="1.0" encoding="utf-8"?>
<sst xmlns="http://schemas.openxmlformats.org/spreadsheetml/2006/main" count="106" uniqueCount="86">
  <si>
    <t>Código</t>
  </si>
  <si>
    <t>Descrição</t>
  </si>
  <si>
    <t>Operações dos Ancillary Systems (código geral)</t>
  </si>
  <si>
    <t>Sistema de Compensação Interbancária – SICOI</t>
  </si>
  <si>
    <t>Liquidação de Saldos de Cheques</t>
  </si>
  <si>
    <t>Liquidação de Saldos de Efeitos</t>
  </si>
  <si>
    <t>Liquidação de Saldos do MULTIBANCO</t>
  </si>
  <si>
    <t>Liquidação de Saldos de Transferências a Crédito Não SEPA (TNS) - 1º Fecho</t>
  </si>
  <si>
    <t>Liquidação de Saldos de Transferências a Crédito Não SEPA (TNS) - 2º Fecho</t>
  </si>
  <si>
    <t>Liquidação de Saldos de Débitos Diretos</t>
  </si>
  <si>
    <t>Liquidação de Saldos de Transferência a Crédito SEPA entre Bancos Participantes do serviço SEPA CT SIBS 1º Ciclo</t>
  </si>
  <si>
    <t>Liquidação de Saldos de Transferência a Crédito SEPA entre Bancos Participantes do serviço SEPA CT SIBS 2º Ciclo</t>
  </si>
  <si>
    <t>Liquidação de Saldos de Transferência a Crédito SEPA entre Bancos Participantes do serviço SEPA CT SIBS 3º Ciclo</t>
  </si>
  <si>
    <t>Operações dos Ancillary Systems</t>
  </si>
  <si>
    <t>Liquidação de Saldos de Transferência a Crédito SEPA entre Bancos Participantes do serviço SEPA CT SIBS 4º Ciclo</t>
  </si>
  <si>
    <t>Liquidação de Saldos de Transferência a Crédito SEPA entre Bancos Participantes do serviço SEPA CT SIBS 5º Ciclo</t>
  </si>
  <si>
    <t>Liquidação de Saldos de Transferência a Crédito SEPA via EBA STEP2 1º Ciclo</t>
  </si>
  <si>
    <t>Liquidação de Saldos de Transferência a Crédito SEPA via EBA STEP2 2º Ciclo</t>
  </si>
  <si>
    <t>Liquidação de Saldos de Transferência a Crédito SEPA via EBA STEP2 3º Ciclo</t>
  </si>
  <si>
    <t>Liquidação de Saldos de Transferência a Crédito SEPA via EBA STEP2 4º Ciclo</t>
  </si>
  <si>
    <t>Liquidação de Saldos de Transferência a Crédito SEPA via EBA STEP2 5º Ciclo</t>
  </si>
  <si>
    <t>Liquidação de Saldos de Débitos Diretos SEPA Core – Modelo 1</t>
  </si>
  <si>
    <t>Liquidação de Saldos de Débitos Diretos SEPA Core – Modelo 2</t>
  </si>
  <si>
    <t>Liquidação de Saldos de Débitos Diretos SEPA B2B – Modelo 1</t>
  </si>
  <si>
    <t>Liquidação de Saldos de Débitos Diretos SEPA B2B – Modelo 2</t>
  </si>
  <si>
    <t>Outras Compensações</t>
  </si>
  <si>
    <t>Liquidação Interbolsa</t>
  </si>
  <si>
    <t>Liquidação Mibel</t>
  </si>
  <si>
    <t>Liquidação Clearnet</t>
  </si>
  <si>
    <t>Liquidação Euronext</t>
  </si>
  <si>
    <t>Compensação de Operações a Crédito de Grande Montante</t>
  </si>
  <si>
    <t>Liquidação de Cheques de Grande Montante – Apresentados</t>
  </si>
  <si>
    <t>Liquidação de Cheques de Grande Montante – Devolvidos</t>
  </si>
  <si>
    <t>Liquidação de Cheques de Grande Montante - Devoluções de Devoluções</t>
  </si>
  <si>
    <t>Compensação de Operações a Débito de Grande Montante</t>
  </si>
  <si>
    <t>Liquidação de Débitos Diretos de Grande Montante - Instruções de débito</t>
  </si>
  <si>
    <t>Liquidação de Débitos Diretos de Grande Montante - Reversões</t>
  </si>
  <si>
    <t>Liquidação de Débitos Diretos de Grande Montante - Devoluções de Reversões</t>
  </si>
  <si>
    <t>Liquidação de Débitos Diretos de Grande Montante – Revogações</t>
  </si>
  <si>
    <t>Compensação de Transferências a Crédito SEPA de Grande Montante</t>
  </si>
  <si>
    <t>Liquidação de Transferências a crédito SEPA entre Bancos Participantes do serviços SEPA CT SIBS de Grandes Montantes 1º Ciclo - Transferência a Crédito</t>
  </si>
  <si>
    <t>Liquidação de Transferências a crédito SEPA entre Bancos Participantes do serviços SEPA CT SIBS de Grandes Montantes 1º Ciclo - Devolução de Transferência</t>
  </si>
  <si>
    <t>Liquidação de Transferências a crédito SEPA entre Bancos Participantes do serviços SEPA CT SIBS de Grandes Montantes 2º Ciclo - Transferência a Crédito</t>
  </si>
  <si>
    <t>Liquidação de Transferências a crédito SEPA entre Bancos Participantes do serviços SEPA CT SIBS de Grandes Montantes 2º Ciclo - Devolução de Transferência</t>
  </si>
  <si>
    <t>Liquidação de Transferências a crédito SEPA entre Bancos Participantes do serviços SEPA CT SIBS de Grandes Montantes 3º Ciclo - Transferência a Crédito</t>
  </si>
  <si>
    <t>Liquidação de Transferências a crédito SEPA entre Bancos Participantes do serviços SEPA CT SIBS de Grandes Montantes 3º Ciclo - Devolução de Transferência</t>
  </si>
  <si>
    <t>Liquidação de Transferências a crédito SEPA entre Bancos Participantes do serviços SEPA CT SIBS de Grandes Montantes 4º Ciclo - Transferência a Crédito</t>
  </si>
  <si>
    <t>Liquidação de Transferências a crédito SEPA entre Bancos Participantes do serviços SEPA CT SIBS de Grandes Montantes 4º Ciclo - Devolução de Transferência</t>
  </si>
  <si>
    <t>Liquidação de Transferências a crédito SEPA entre Bancos Participantes do serviços SEPA CT SIBS de Grandes Montantes 5º Ciclo - Transferência a Crédito</t>
  </si>
  <si>
    <t>Liquidação de Transferências a crédito SEPA entre Bancos Participantes do serviços SEPA CT SIBS de Grandes Montantes 5º Ciclo - Devolução de Transferência</t>
  </si>
  <si>
    <t>Liquidação de Transferências a crédito SEPA via EBA STEP2 de Grandes Montantes 1º Ciclo</t>
  </si>
  <si>
    <t>Liquidação de Transferências a crédito SEPA via EBA STEP2 de Grandes Montantes 2º Ciclo</t>
  </si>
  <si>
    <t>Liquidação de Transferências a crédito SEPA via EBA STEP2 de Grandes Montantes 3º Ciclo</t>
  </si>
  <si>
    <t>Liquidação de Transferências a crédito SEPA via EBA STEP2 de Grandes Montantes 4º Ciclo</t>
  </si>
  <si>
    <t>Liquidação de Transferências a crédito SEPA via EBA STEP2 de Grandes Montantes 5º Ciclo</t>
  </si>
  <si>
    <t>Liquidação de DD SEPA Core de Grande Montante – Débitos Diretos</t>
  </si>
  <si>
    <t>Liquidação de DD SEPA Core de Grande Montante – Reversões</t>
  </si>
  <si>
    <t>Liquidação de DD SEPA Core de Grande Montante – Devoluções / Reembolsos</t>
  </si>
  <si>
    <t>Liquidação de DD SEPA Core de Grande Montante – Devoluções de Reversões</t>
  </si>
  <si>
    <t>Liquidação de DD SEPA B2B de Grande Montante – Débitos Diretos</t>
  </si>
  <si>
    <t>Liquidação de DD SEPA B2B de Grande Montante – Reversões</t>
  </si>
  <si>
    <t>Liquidação de DD SEPA B2B de Grande Montante – Devoluções / Reembolsos</t>
  </si>
  <si>
    <t>Liquidação de DD SEPA B2B de Grande Montante – Devoluções de Reversões</t>
  </si>
  <si>
    <t>Liquidação de DD SEPA Core de Grande Montante Modelo 2</t>
  </si>
  <si>
    <t>Liquidação de DD SEPA B2B de Grande Montante Modelo 2</t>
  </si>
  <si>
    <t>Liquidação do Tarifário Interbancário</t>
  </si>
  <si>
    <t>Cheques – Tarifário Interbancário</t>
  </si>
  <si>
    <t>Transferências a Crédito Não SEPA (TNS) - Tarifário Interbancário</t>
  </si>
  <si>
    <t>Débitos Diretos – Tarifário Interbancário</t>
  </si>
  <si>
    <t>SEPA DD Core - Tarifário Interbancário (EBA/STEP2)</t>
  </si>
  <si>
    <t>SEPA DD Core - Tarifário Interbancário (SIBS)</t>
  </si>
  <si>
    <t>SEPA DD B2B - Tarifário Interbancário (EBA/STEP2)</t>
  </si>
  <si>
    <t>SEPA DD B2B - Tarifário Interbancário (SIBS)</t>
  </si>
  <si>
    <t>SEPA CT – Tarifário Interbancário (EBA/STEP2)</t>
  </si>
  <si>
    <t>SEPA CT – Tarifário Interbancário (SIBS)</t>
  </si>
  <si>
    <t>Operações Recebidas de Bancos Centrais</t>
  </si>
  <si>
    <t>Operações entre Instituições de Crédito (Enviadas e Recebidas)</t>
  </si>
  <si>
    <t>Transferência por Ordem de Clientes (MT 103, MT 103+) entre IC Residentes</t>
  </si>
  <si>
    <t>Efeitos Grande Montante – Residentes</t>
  </si>
  <si>
    <t>Transferência por Ordem de Clientes (MT 103, MT 103+) entre IC Residente e Não Residente</t>
  </si>
  <si>
    <t>Efeitos Grande Montante – Não Residentes</t>
  </si>
  <si>
    <t>Transferência interbancária (MT 202, MT 202 COV) entre IC Residentes</t>
  </si>
  <si>
    <t>Transferência interbancária (MT 202, MT 202 COV) entre IC Residente e Não Residente</t>
  </si>
  <si>
    <t>Operação de Débito Direto (MT 204) entre IC Residentes</t>
  </si>
  <si>
    <t>Operação de Débito Direto (MT 204) entre IC Residente e Não Residente</t>
  </si>
  <si>
    <t>2xxxx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</si>
</sst>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tabSelected="1" topLeftCell="A79" workbookViewId="0">
      <selection activeCell="B94" sqref="B94"/>
    </sheetView>
  </sheetViews>
  <sheetFormatPr defaultColWidth="91.5703125" defaultRowHeight="15" x14ac:dyDescent="0.25"/>
  <cols>
    <col min="1" max="1" width="11.85546875" style="3" customWidth="1"/>
    <col min="2" max="2" width="143.140625" style="4" bestFit="1" customWidth="1"/>
    <col min="3" max="16384" width="91.5703125" style="4"/>
  </cols>
  <sheetData>
    <row r="1" spans="1:2" x14ac:dyDescent="0.25">
      <c r="A1" s="3" t="s">
        <v>0</v>
      </c>
      <c r="B1" s="4" t="s">
        <v>1</v>
      </c>
    </row>
    <row r="2" spans="1:2" x14ac:dyDescent="0.25">
      <c r="A2" s="5">
        <v>10000</v>
      </c>
      <c r="B2" s="6" t="s">
        <v>2</v>
      </c>
    </row>
    <row r="3" spans="1:2" x14ac:dyDescent="0.25">
      <c r="A3" s="7">
        <v>12000</v>
      </c>
      <c r="B3" s="8" t="s">
        <v>3</v>
      </c>
    </row>
    <row r="4" spans="1:2" x14ac:dyDescent="0.25">
      <c r="A4" s="5">
        <f>+A5</f>
        <v>12100</v>
      </c>
      <c r="B4" s="6" t="s">
        <v>4</v>
      </c>
    </row>
    <row r="5" spans="1:2" x14ac:dyDescent="0.25">
      <c r="A5" s="5">
        <v>12100</v>
      </c>
      <c r="B5" s="9" t="s">
        <v>13</v>
      </c>
    </row>
    <row r="6" spans="1:2" x14ac:dyDescent="0.25">
      <c r="A6" s="5">
        <v>12200</v>
      </c>
      <c r="B6" s="6" t="s">
        <v>5</v>
      </c>
    </row>
    <row r="7" spans="1:2" x14ac:dyDescent="0.25">
      <c r="A7" s="5">
        <v>12300</v>
      </c>
      <c r="B7" s="6" t="s">
        <v>6</v>
      </c>
    </row>
    <row r="8" spans="1:2" x14ac:dyDescent="0.25">
      <c r="A8" s="5">
        <v>12400</v>
      </c>
      <c r="B8" s="6" t="s">
        <v>7</v>
      </c>
    </row>
    <row r="9" spans="1:2" x14ac:dyDescent="0.25">
      <c r="A9" s="5">
        <v>12420</v>
      </c>
      <c r="B9" s="6" t="s">
        <v>8</v>
      </c>
    </row>
    <row r="10" spans="1:2" x14ac:dyDescent="0.25">
      <c r="A10" s="5">
        <v>12500</v>
      </c>
      <c r="B10" s="6" t="s">
        <v>9</v>
      </c>
    </row>
    <row r="11" spans="1:2" x14ac:dyDescent="0.25">
      <c r="A11" s="5">
        <v>12600</v>
      </c>
      <c r="B11" s="10" t="s">
        <v>10</v>
      </c>
    </row>
    <row r="12" spans="1:2" x14ac:dyDescent="0.25">
      <c r="A12" s="5">
        <v>12610</v>
      </c>
      <c r="B12" s="6" t="s">
        <v>11</v>
      </c>
    </row>
    <row r="13" spans="1:2" x14ac:dyDescent="0.25">
      <c r="A13" s="5">
        <v>12620</v>
      </c>
      <c r="B13" s="10" t="s">
        <v>12</v>
      </c>
    </row>
    <row r="14" spans="1:2" x14ac:dyDescent="0.25">
      <c r="A14" s="3">
        <v>12630</v>
      </c>
      <c r="B14" s="4" t="s">
        <v>14</v>
      </c>
    </row>
    <row r="15" spans="1:2" x14ac:dyDescent="0.25">
      <c r="A15" s="3">
        <v>12640</v>
      </c>
      <c r="B15" s="4" t="s">
        <v>15</v>
      </c>
    </row>
    <row r="16" spans="1:2" x14ac:dyDescent="0.25">
      <c r="A16" s="3">
        <v>12650</v>
      </c>
      <c r="B16" s="4" t="s">
        <v>16</v>
      </c>
    </row>
    <row r="17" spans="1:2" x14ac:dyDescent="0.25">
      <c r="A17" s="3">
        <v>12660</v>
      </c>
      <c r="B17" s="4" t="s">
        <v>17</v>
      </c>
    </row>
    <row r="18" spans="1:2" x14ac:dyDescent="0.25">
      <c r="A18" s="3">
        <v>12670</v>
      </c>
      <c r="B18" s="4" t="s">
        <v>18</v>
      </c>
    </row>
    <row r="19" spans="1:2" x14ac:dyDescent="0.25">
      <c r="A19" s="3">
        <v>12680</v>
      </c>
      <c r="B19" s="4" t="s">
        <v>19</v>
      </c>
    </row>
    <row r="20" spans="1:2" x14ac:dyDescent="0.25">
      <c r="A20" s="3">
        <v>12690</v>
      </c>
      <c r="B20" s="4" t="s">
        <v>20</v>
      </c>
    </row>
    <row r="21" spans="1:2" x14ac:dyDescent="0.25">
      <c r="A21" s="3">
        <v>12700</v>
      </c>
      <c r="B21" s="4" t="s">
        <v>21</v>
      </c>
    </row>
    <row r="22" spans="1:2" x14ac:dyDescent="0.25">
      <c r="A22" s="3">
        <v>12710</v>
      </c>
      <c r="B22" s="4" t="s">
        <v>22</v>
      </c>
    </row>
    <row r="23" spans="1:2" x14ac:dyDescent="0.25">
      <c r="A23" s="3">
        <v>12800</v>
      </c>
      <c r="B23" s="4" t="s">
        <v>23</v>
      </c>
    </row>
    <row r="24" spans="1:2" x14ac:dyDescent="0.25">
      <c r="A24" s="3">
        <v>12810</v>
      </c>
      <c r="B24" s="4" t="s">
        <v>24</v>
      </c>
    </row>
    <row r="25" spans="1:2" x14ac:dyDescent="0.25">
      <c r="A25" s="2">
        <v>13000</v>
      </c>
      <c r="B25" s="1" t="s">
        <v>25</v>
      </c>
    </row>
    <row r="26" spans="1:2" x14ac:dyDescent="0.25">
      <c r="A26" s="3">
        <v>13300</v>
      </c>
      <c r="B26" s="4" t="s">
        <v>26</v>
      </c>
    </row>
    <row r="27" spans="1:2" x14ac:dyDescent="0.25">
      <c r="A27" s="3">
        <v>13500</v>
      </c>
      <c r="B27" s="4" t="s">
        <v>27</v>
      </c>
    </row>
    <row r="28" spans="1:2" x14ac:dyDescent="0.25">
      <c r="A28" s="3">
        <v>13600</v>
      </c>
      <c r="B28" s="4" t="s">
        <v>28</v>
      </c>
    </row>
    <row r="29" spans="1:2" x14ac:dyDescent="0.25">
      <c r="A29" s="3">
        <v>13700</v>
      </c>
      <c r="B29" s="4" t="s">
        <v>29</v>
      </c>
    </row>
    <row r="30" spans="1:2" x14ac:dyDescent="0.25">
      <c r="A30" s="2">
        <v>14000</v>
      </c>
      <c r="B30" s="1" t="s">
        <v>30</v>
      </c>
    </row>
    <row r="31" spans="1:2" x14ac:dyDescent="0.25">
      <c r="A31" s="3">
        <v>14100</v>
      </c>
      <c r="B31" s="4" t="s">
        <v>31</v>
      </c>
    </row>
    <row r="32" spans="1:2" x14ac:dyDescent="0.25">
      <c r="A32" s="3">
        <v>14101</v>
      </c>
      <c r="B32" s="4" t="s">
        <v>32</v>
      </c>
    </row>
    <row r="33" spans="1:2" x14ac:dyDescent="0.25">
      <c r="A33" s="3">
        <v>14102</v>
      </c>
      <c r="B33" s="4" t="s">
        <v>33</v>
      </c>
    </row>
    <row r="34" spans="1:2" x14ac:dyDescent="0.25">
      <c r="A34" s="2">
        <v>16000</v>
      </c>
      <c r="B34" s="1" t="s">
        <v>34</v>
      </c>
    </row>
    <row r="35" spans="1:2" x14ac:dyDescent="0.25">
      <c r="A35" s="3">
        <v>16100</v>
      </c>
      <c r="B35" s="4" t="s">
        <v>35</v>
      </c>
    </row>
    <row r="36" spans="1:2" x14ac:dyDescent="0.25">
      <c r="A36" s="3">
        <v>16101</v>
      </c>
      <c r="B36" s="4" t="s">
        <v>36</v>
      </c>
    </row>
    <row r="37" spans="1:2" x14ac:dyDescent="0.25">
      <c r="A37" s="3">
        <v>16102</v>
      </c>
      <c r="B37" s="4" t="s">
        <v>37</v>
      </c>
    </row>
    <row r="38" spans="1:2" x14ac:dyDescent="0.25">
      <c r="A38" s="3">
        <v>16103</v>
      </c>
      <c r="B38" s="4" t="s">
        <v>38</v>
      </c>
    </row>
    <row r="39" spans="1:2" x14ac:dyDescent="0.25">
      <c r="A39" s="2">
        <v>17000</v>
      </c>
      <c r="B39" s="1" t="s">
        <v>39</v>
      </c>
    </row>
    <row r="40" spans="1:2" x14ac:dyDescent="0.25">
      <c r="A40" s="3">
        <v>17100</v>
      </c>
      <c r="B40" s="4" t="s">
        <v>40</v>
      </c>
    </row>
    <row r="41" spans="1:2" x14ac:dyDescent="0.25">
      <c r="A41" s="3">
        <v>17101</v>
      </c>
      <c r="B41" s="4" t="s">
        <v>41</v>
      </c>
    </row>
    <row r="42" spans="1:2" x14ac:dyDescent="0.25">
      <c r="A42" s="3">
        <v>17200</v>
      </c>
      <c r="B42" s="4" t="s">
        <v>42</v>
      </c>
    </row>
    <row r="43" spans="1:2" x14ac:dyDescent="0.25">
      <c r="A43" s="3">
        <v>17201</v>
      </c>
      <c r="B43" s="4" t="s">
        <v>43</v>
      </c>
    </row>
    <row r="44" spans="1:2" x14ac:dyDescent="0.25">
      <c r="A44" s="3">
        <v>17300</v>
      </c>
      <c r="B44" s="4" t="s">
        <v>44</v>
      </c>
    </row>
    <row r="45" spans="1:2" x14ac:dyDescent="0.25">
      <c r="A45" s="3">
        <v>17301</v>
      </c>
      <c r="B45" s="4" t="s">
        <v>45</v>
      </c>
    </row>
    <row r="46" spans="1:2" x14ac:dyDescent="0.25">
      <c r="A46" s="3">
        <v>17400</v>
      </c>
      <c r="B46" s="4" t="s">
        <v>46</v>
      </c>
    </row>
    <row r="47" spans="1:2" x14ac:dyDescent="0.25">
      <c r="A47" s="3">
        <v>17401</v>
      </c>
      <c r="B47" s="4" t="s">
        <v>47</v>
      </c>
    </row>
    <row r="48" spans="1:2" x14ac:dyDescent="0.25">
      <c r="A48" s="3">
        <v>17500</v>
      </c>
      <c r="B48" s="4" t="s">
        <v>48</v>
      </c>
    </row>
    <row r="49" spans="1:2" x14ac:dyDescent="0.25">
      <c r="A49" s="3">
        <v>17501</v>
      </c>
      <c r="B49" s="4" t="s">
        <v>49</v>
      </c>
    </row>
    <row r="50" spans="1:2" x14ac:dyDescent="0.25">
      <c r="A50" s="3">
        <v>17600</v>
      </c>
      <c r="B50" s="4" t="s">
        <v>50</v>
      </c>
    </row>
    <row r="51" spans="1:2" x14ac:dyDescent="0.25">
      <c r="A51" s="3">
        <v>17601</v>
      </c>
      <c r="B51" s="4" t="s">
        <v>50</v>
      </c>
    </row>
    <row r="52" spans="1:2" x14ac:dyDescent="0.25">
      <c r="A52" s="3">
        <v>17602</v>
      </c>
      <c r="B52" s="4" t="s">
        <v>50</v>
      </c>
    </row>
    <row r="53" spans="1:2" x14ac:dyDescent="0.25">
      <c r="A53" s="3">
        <v>17603</v>
      </c>
      <c r="B53" s="4" t="s">
        <v>50</v>
      </c>
    </row>
    <row r="54" spans="1:2" x14ac:dyDescent="0.25">
      <c r="A54" s="3">
        <v>17700</v>
      </c>
      <c r="B54" s="4" t="s">
        <v>51</v>
      </c>
    </row>
    <row r="55" spans="1:2" x14ac:dyDescent="0.25">
      <c r="A55" s="3">
        <v>17701</v>
      </c>
      <c r="B55" s="4" t="s">
        <v>51</v>
      </c>
    </row>
    <row r="56" spans="1:2" x14ac:dyDescent="0.25">
      <c r="A56" s="3">
        <v>17702</v>
      </c>
      <c r="B56" s="4" t="s">
        <v>51</v>
      </c>
    </row>
    <row r="57" spans="1:2" x14ac:dyDescent="0.25">
      <c r="A57" s="3">
        <v>17703</v>
      </c>
      <c r="B57" s="4" t="s">
        <v>51</v>
      </c>
    </row>
    <row r="58" spans="1:2" x14ac:dyDescent="0.25">
      <c r="A58" s="3">
        <v>17800</v>
      </c>
      <c r="B58" s="4" t="s">
        <v>52</v>
      </c>
    </row>
    <row r="59" spans="1:2" x14ac:dyDescent="0.25">
      <c r="A59" s="3">
        <v>17801</v>
      </c>
      <c r="B59" s="4" t="s">
        <v>52</v>
      </c>
    </row>
    <row r="60" spans="1:2" x14ac:dyDescent="0.25">
      <c r="A60" s="3">
        <v>17802</v>
      </c>
      <c r="B60" s="4" t="s">
        <v>52</v>
      </c>
    </row>
    <row r="61" spans="1:2" x14ac:dyDescent="0.25">
      <c r="A61" s="3">
        <v>17803</v>
      </c>
      <c r="B61" s="4" t="s">
        <v>52</v>
      </c>
    </row>
    <row r="62" spans="1:2" x14ac:dyDescent="0.25">
      <c r="A62" s="3">
        <v>17900</v>
      </c>
      <c r="B62" s="4" t="s">
        <v>53</v>
      </c>
    </row>
    <row r="63" spans="1:2" x14ac:dyDescent="0.25">
      <c r="A63" s="3">
        <v>17901</v>
      </c>
      <c r="B63" s="4" t="s">
        <v>53</v>
      </c>
    </row>
    <row r="64" spans="1:2" x14ac:dyDescent="0.25">
      <c r="A64" s="3">
        <v>17902</v>
      </c>
      <c r="B64" s="4" t="s">
        <v>53</v>
      </c>
    </row>
    <row r="65" spans="1:2" x14ac:dyDescent="0.25">
      <c r="A65" s="3">
        <v>17903</v>
      </c>
      <c r="B65" s="4" t="s">
        <v>53</v>
      </c>
    </row>
    <row r="66" spans="1:2" x14ac:dyDescent="0.25">
      <c r="A66" s="3">
        <v>17910</v>
      </c>
      <c r="B66" s="4" t="s">
        <v>54</v>
      </c>
    </row>
    <row r="67" spans="1:2" x14ac:dyDescent="0.25">
      <c r="A67" s="3">
        <v>17911</v>
      </c>
      <c r="B67" s="4" t="s">
        <v>54</v>
      </c>
    </row>
    <row r="68" spans="1:2" x14ac:dyDescent="0.25">
      <c r="A68" s="3">
        <v>17912</v>
      </c>
      <c r="B68" s="4" t="s">
        <v>54</v>
      </c>
    </row>
    <row r="69" spans="1:2" x14ac:dyDescent="0.25">
      <c r="A69" s="3">
        <v>17913</v>
      </c>
      <c r="B69" s="4" t="s">
        <v>54</v>
      </c>
    </row>
    <row r="70" spans="1:2" x14ac:dyDescent="0.25">
      <c r="A70" s="2">
        <v>18000</v>
      </c>
      <c r="B70" s="1" t="s">
        <v>39</v>
      </c>
    </row>
    <row r="71" spans="1:2" x14ac:dyDescent="0.25">
      <c r="A71" s="3">
        <v>18100</v>
      </c>
      <c r="B71" s="4" t="s">
        <v>55</v>
      </c>
    </row>
    <row r="72" spans="1:2" x14ac:dyDescent="0.25">
      <c r="A72" s="3">
        <v>18101</v>
      </c>
      <c r="B72" s="4" t="s">
        <v>56</v>
      </c>
    </row>
    <row r="73" spans="1:2" x14ac:dyDescent="0.25">
      <c r="A73" s="3">
        <v>18102</v>
      </c>
      <c r="B73" s="4" t="s">
        <v>57</v>
      </c>
    </row>
    <row r="74" spans="1:2" x14ac:dyDescent="0.25">
      <c r="A74" s="3">
        <v>18103</v>
      </c>
      <c r="B74" s="4" t="s">
        <v>58</v>
      </c>
    </row>
    <row r="75" spans="1:2" x14ac:dyDescent="0.25">
      <c r="A75" s="3">
        <v>18110</v>
      </c>
      <c r="B75" s="4" t="s">
        <v>59</v>
      </c>
    </row>
    <row r="76" spans="1:2" x14ac:dyDescent="0.25">
      <c r="A76" s="3">
        <v>18111</v>
      </c>
      <c r="B76" s="4" t="s">
        <v>60</v>
      </c>
    </row>
    <row r="77" spans="1:2" x14ac:dyDescent="0.25">
      <c r="A77" s="3">
        <v>18112</v>
      </c>
      <c r="B77" s="4" t="s">
        <v>61</v>
      </c>
    </row>
    <row r="78" spans="1:2" ht="15" customHeight="1" x14ac:dyDescent="0.25">
      <c r="A78" s="3">
        <v>18113</v>
      </c>
      <c r="B78" s="4" t="s">
        <v>62</v>
      </c>
    </row>
    <row r="79" spans="1:2" ht="15" customHeight="1" x14ac:dyDescent="0.25">
      <c r="A79" s="3">
        <v>18200</v>
      </c>
      <c r="B79" s="4" t="s">
        <v>63</v>
      </c>
    </row>
    <row r="80" spans="1:2" ht="15" customHeight="1" x14ac:dyDescent="0.25">
      <c r="A80" s="3">
        <v>18201</v>
      </c>
      <c r="B80" s="4" t="s">
        <v>63</v>
      </c>
    </row>
    <row r="81" spans="1:2" ht="15" customHeight="1" x14ac:dyDescent="0.25">
      <c r="A81" s="3">
        <v>18202</v>
      </c>
      <c r="B81" s="4" t="s">
        <v>63</v>
      </c>
    </row>
    <row r="82" spans="1:2" ht="15" customHeight="1" x14ac:dyDescent="0.25">
      <c r="A82" s="3">
        <v>18210</v>
      </c>
      <c r="B82" s="4" t="s">
        <v>64</v>
      </c>
    </row>
    <row r="83" spans="1:2" ht="15" customHeight="1" x14ac:dyDescent="0.25">
      <c r="A83" s="3">
        <v>18211</v>
      </c>
      <c r="B83" s="4" t="s">
        <v>64</v>
      </c>
    </row>
    <row r="84" spans="1:2" ht="15" customHeight="1" x14ac:dyDescent="0.25">
      <c r="A84" s="3">
        <v>18212</v>
      </c>
      <c r="B84" s="4" t="s">
        <v>64</v>
      </c>
    </row>
    <row r="85" spans="1:2" x14ac:dyDescent="0.25">
      <c r="A85" s="2">
        <v>19000</v>
      </c>
      <c r="B85" s="1" t="s">
        <v>65</v>
      </c>
    </row>
    <row r="86" spans="1:2" x14ac:dyDescent="0.25">
      <c r="A86" s="3">
        <v>19100</v>
      </c>
      <c r="B86" s="4" t="s">
        <v>66</v>
      </c>
    </row>
    <row r="87" spans="1:2" x14ac:dyDescent="0.25">
      <c r="A87" s="3">
        <v>19400</v>
      </c>
      <c r="B87" s="4" t="s">
        <v>67</v>
      </c>
    </row>
    <row r="88" spans="1:2" x14ac:dyDescent="0.25">
      <c r="A88" s="3">
        <v>19500</v>
      </c>
      <c r="B88" s="4" t="s">
        <v>68</v>
      </c>
    </row>
    <row r="89" spans="1:2" x14ac:dyDescent="0.25">
      <c r="A89" s="3">
        <v>19501</v>
      </c>
      <c r="B89" s="4" t="s">
        <v>69</v>
      </c>
    </row>
    <row r="90" spans="1:2" x14ac:dyDescent="0.25">
      <c r="A90" s="3">
        <v>19502</v>
      </c>
      <c r="B90" s="4" t="s">
        <v>70</v>
      </c>
    </row>
    <row r="91" spans="1:2" x14ac:dyDescent="0.25">
      <c r="A91" s="3">
        <v>19503</v>
      </c>
      <c r="B91" s="4" t="s">
        <v>71</v>
      </c>
    </row>
    <row r="92" spans="1:2" x14ac:dyDescent="0.25">
      <c r="A92" s="3">
        <v>19504</v>
      </c>
      <c r="B92" s="4" t="s">
        <v>72</v>
      </c>
    </row>
    <row r="93" spans="1:2" x14ac:dyDescent="0.25">
      <c r="A93" s="3">
        <v>19600</v>
      </c>
      <c r="B93" s="4" t="s">
        <v>73</v>
      </c>
    </row>
    <row r="94" spans="1:2" x14ac:dyDescent="0.25">
      <c r="A94" s="3">
        <v>19601</v>
      </c>
      <c r="B94" s="4" t="s">
        <v>74</v>
      </c>
    </row>
    <row r="95" spans="1:2" x14ac:dyDescent="0.25">
      <c r="A95" s="2" t="s">
        <v>85</v>
      </c>
      <c r="B95" s="1" t="s">
        <v>75</v>
      </c>
    </row>
    <row r="96" spans="1:2" x14ac:dyDescent="0.25">
      <c r="A96" s="2">
        <v>30000</v>
      </c>
      <c r="B96" s="1" t="s">
        <v>76</v>
      </c>
    </row>
    <row r="97" spans="1:2" x14ac:dyDescent="0.25">
      <c r="A97" s="3">
        <v>30100</v>
      </c>
      <c r="B97" s="4" t="s">
        <v>77</v>
      </c>
    </row>
    <row r="98" spans="1:2" x14ac:dyDescent="0.25">
      <c r="A98" s="3">
        <v>30101</v>
      </c>
      <c r="B98" s="4" t="s">
        <v>78</v>
      </c>
    </row>
    <row r="99" spans="1:2" x14ac:dyDescent="0.25">
      <c r="A99" s="3">
        <v>30110</v>
      </c>
      <c r="B99" s="4" t="s">
        <v>79</v>
      </c>
    </row>
    <row r="100" spans="1:2" x14ac:dyDescent="0.25">
      <c r="A100" s="3">
        <v>30111</v>
      </c>
      <c r="B100" s="4" t="s">
        <v>80</v>
      </c>
    </row>
    <row r="101" spans="1:2" x14ac:dyDescent="0.25">
      <c r="A101" s="3">
        <v>30200</v>
      </c>
      <c r="B101" s="4" t="s">
        <v>81</v>
      </c>
    </row>
    <row r="102" spans="1:2" x14ac:dyDescent="0.25">
      <c r="A102" s="3">
        <v>30210</v>
      </c>
      <c r="B102" s="4" t="s">
        <v>82</v>
      </c>
    </row>
    <row r="103" spans="1:2" x14ac:dyDescent="0.25">
      <c r="A103" s="3">
        <v>30300</v>
      </c>
      <c r="B103" s="4" t="s">
        <v>83</v>
      </c>
    </row>
    <row r="104" spans="1:2" x14ac:dyDescent="0.25">
      <c r="A104" s="3">
        <v>30310</v>
      </c>
      <c r="B104" s="4" t="s">
        <v>84</v>
      </c>
    </row>
  </sheetData>
  <autoFilter ref="A1:B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8ABBFB-8679-4149-946E-81351B1FB967}"/>
</file>

<file path=customXml/itemProps2.xml><?xml version="1.0" encoding="utf-8"?>
<ds:datastoreItem xmlns:ds="http://schemas.openxmlformats.org/officeDocument/2006/customXml" ds:itemID="{71B7EB4D-90E1-4B11-8022-CA9C85BFDB38}"/>
</file>

<file path=customXml/itemProps3.xml><?xml version="1.0" encoding="utf-8"?>
<ds:datastoreItem xmlns:ds="http://schemas.openxmlformats.org/officeDocument/2006/customXml" ds:itemID="{CA770EA8-6209-46FA-8633-C893A2BD6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Grupo Santander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S606841</dc:creator>
  <cp:lastModifiedBy>Administrator</cp:lastModifiedBy>
  <dcterms:created xsi:type="dcterms:W3CDTF">2018-11-20T09:11:15Z</dcterms:created>
  <dcterms:modified xsi:type="dcterms:W3CDTF">2019-02-05T08:24:44Z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</Properties>
</file>