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0. Gestão/01. PdS/01. Versão enviada ao cliente/"/>
    </mc:Choice>
  </mc:AlternateContent>
  <xr:revisionPtr revIDLastSave="116" documentId="8_{B6476896-E6AB-4EF9-8B82-625CF1861ABF}" xr6:coauthVersionLast="47" xr6:coauthVersionMax="47" xr10:uidLastSave="{9185C939-4462-475D-A65C-319FC42DB99F}"/>
  <bookViews>
    <workbookView xWindow="-108" yWindow="-108" windowWidth="23256" windowHeight="12456" tabRatio="914" activeTab="1" xr2:uid="{00000000-000D-0000-FFFF-FFFF00000000}"/>
  </bookViews>
  <sheets>
    <sheet name="1. Status Resumo" sheetId="2" r:id="rId1"/>
    <sheet name="2. Status Detalhe Campos" sheetId="1" r:id="rId2"/>
    <sheet name="Aux" sheetId="4" state="hidden" r:id="rId3"/>
  </sheets>
  <definedNames>
    <definedName name="_xlnm._FilterDatabase" localSheetId="1" hidden="1">'2. Status Detalhe Campos'!$A$7:$M$350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<sst xmlns="http://schemas.openxmlformats.org/spreadsheetml/2006/main" count="3576" uniqueCount="409">
  <si>
    <t>B02.00</t>
  </si>
  <si>
    <t>lt002_instrument</t>
  </si>
  <si>
    <t>lt005_instr_ent</t>
  </si>
  <si>
    <t>instrmnt_id</t>
  </si>
  <si>
    <t>isin</t>
  </si>
  <si>
    <t>orgnl_amnt_eur</t>
  </si>
  <si>
    <t>orgnl_amnt_fx</t>
  </si>
  <si>
    <t>crrncy_dnmntn</t>
  </si>
  <si>
    <t>otstndng_prncpl_amnt</t>
  </si>
  <si>
    <t>prtn_amnt_rprtng_entty</t>
  </si>
  <si>
    <t>governing_law</t>
  </si>
  <si>
    <t>dt_lgl_fnl_mtrty</t>
  </si>
  <si>
    <t>dt_incptn</t>
  </si>
  <si>
    <t>rank_insolv</t>
  </si>
  <si>
    <t>typ_instrmnt</t>
  </si>
  <si>
    <t>accrd_intrst_instrmnt</t>
  </si>
  <si>
    <t>out_b0200_main_liabilities</t>
  </si>
  <si>
    <t>0010_row_nmbr</t>
  </si>
  <si>
    <t>0020_uniq_id</t>
  </si>
  <si>
    <t>0030_uniq_id_knwn_cntrprty</t>
  </si>
  <si>
    <t>0040_typ_uniq_id_knwn_cntrprty</t>
  </si>
  <si>
    <t>0050_orgnl_amnt_eur</t>
  </si>
  <si>
    <t>0060_orgnl_amnt_fx</t>
  </si>
  <si>
    <t>0070_cntrct_crrncy</t>
  </si>
  <si>
    <t>0080_otstndng_prncpl_amnt</t>
  </si>
  <si>
    <t>0090_prtn_amnt_rprtng_entty</t>
  </si>
  <si>
    <t>0100_accrd_intrst_instrmnt</t>
  </si>
  <si>
    <t>0110_applcbl_fees_charges</t>
  </si>
  <si>
    <t>0120_otstndng_amnt</t>
  </si>
  <si>
    <t>0130_rlvnt_amnt_wdc</t>
  </si>
  <si>
    <t>0140_ntr_lblty</t>
  </si>
  <si>
    <t>0141_ntr_lblty_othr</t>
  </si>
  <si>
    <t>0150_flg_strctrlly_sbrdntd</t>
  </si>
  <si>
    <t>0160_rank_insolv</t>
  </si>
  <si>
    <t>0161_cntrctl_sbrdntn</t>
  </si>
  <si>
    <t>0162_bail_in_cascade</t>
  </si>
  <si>
    <t>0170_dt_incptn</t>
  </si>
  <si>
    <t>0180_dt_nxt_intrst_pymnt</t>
  </si>
  <si>
    <t>0190_dt_nxt_rdmptn_pymnt</t>
  </si>
  <si>
    <t>0200_dt_erlst_rdmptn</t>
  </si>
  <si>
    <t>0210_dt_lgl_fnl_mtrty</t>
  </si>
  <si>
    <t>0220_governing_law</t>
  </si>
  <si>
    <t>0230_bail_in_rcgntn_cls</t>
  </si>
  <si>
    <t>0240_zero_coupon</t>
  </si>
  <si>
    <t>0250_strctrd_prdct</t>
  </si>
  <si>
    <t>0270_fv_amnt_strctrd_prdct</t>
  </si>
  <si>
    <t>0280_flg_ncnp_dpsts</t>
  </si>
  <si>
    <t>0290_flg_ncbp_dpsts</t>
  </si>
  <si>
    <t>0300_amnt_cvrd_elgbl_dpsts</t>
  </si>
  <si>
    <t xml:space="preserve">0310_flg_clltrl_agrmnts </t>
  </si>
  <si>
    <t>0320_amnt_clltrl</t>
  </si>
  <si>
    <t>0330_amnt_unclltrlzd</t>
  </si>
  <si>
    <t>0340_id_clltrl</t>
  </si>
  <si>
    <t>0350_typ_clltrl</t>
  </si>
  <si>
    <t>0351_typ_clltrl_othr</t>
  </si>
  <si>
    <t>0360_trdng_mthd</t>
  </si>
  <si>
    <t>0370_amnt_scrty_eur</t>
  </si>
  <si>
    <t>0380_amnt_scrty_fx</t>
  </si>
  <si>
    <t>0390_nmbr_scrts_not_rprtng_entty</t>
  </si>
  <si>
    <t>0391_nmbr_scrts_rprtng_entty</t>
  </si>
  <si>
    <t>0400_accrd_intrst_scrty</t>
  </si>
  <si>
    <t>0410_fees_charges_scrty</t>
  </si>
  <si>
    <t>0420_fv_amnt_scrty</t>
  </si>
  <si>
    <t>0430_prncpl_amnt_glbl_nt_eur</t>
  </si>
  <si>
    <t>0431_prncpl_amnt_glbl_nt_fx</t>
  </si>
  <si>
    <t>0440_ntr_glbl_nt</t>
  </si>
  <si>
    <t>0450_crrnt_pool_fctr</t>
  </si>
  <si>
    <t>0460_csd</t>
  </si>
  <si>
    <t>0461_csd_lei</t>
  </si>
  <si>
    <t>0462_csd_othr</t>
  </si>
  <si>
    <t>0470_pyng_agnt</t>
  </si>
  <si>
    <t>0471_pyng_agnt_lei</t>
  </si>
  <si>
    <t>0480_trdng_vn</t>
  </si>
  <si>
    <t>0481_trdng_vn_lei</t>
  </si>
  <si>
    <t>0491_rgstrr_lei</t>
  </si>
  <si>
    <t>0500_nna</t>
  </si>
  <si>
    <t>0501_nna_lei</t>
  </si>
  <si>
    <t>0510_cmmn_dpstry</t>
  </si>
  <si>
    <t>0511_cmmn_dpstry_lei</t>
  </si>
  <si>
    <t>0520_cmmn_srvc_prvdr</t>
  </si>
  <si>
    <t>0521_cmmn_srvc_prvdr_lei</t>
  </si>
  <si>
    <t>0530_typ_own_fnds_ind_lvl</t>
  </si>
  <si>
    <t>0540_elgbl_amnt_own_fnds_ind_lvl</t>
  </si>
  <si>
    <t>0550_typ_own_fnds_cnsldtd_lvl</t>
  </si>
  <si>
    <t>0560_elgbl_amnt_own_fnds_cnsldtd_lvl</t>
  </si>
  <si>
    <t>0570_amnt_scrty_intrst_prvdd</t>
  </si>
  <si>
    <t>0580_scrty_intrst_prvdr</t>
  </si>
  <si>
    <t>0581_scrty_intrst_prvdr_lei</t>
  </si>
  <si>
    <t>0590_typ_scrty_intrst_prvdd</t>
  </si>
  <si>
    <t>0600_flg_clltrl_asst_pstn</t>
  </si>
  <si>
    <t>0610_crryng_amnt_ifrs</t>
  </si>
  <si>
    <t>0620_blnc_sht_ifrs</t>
  </si>
  <si>
    <t>0630_crrying_amnt_ngaap</t>
  </si>
  <si>
    <t>0640_blnc_sht_ngaap</t>
  </si>
  <si>
    <t>5000_flg_shrhldr_not_rsltn_grp</t>
  </si>
  <si>
    <t>5010_flg_art21_7a_srmr</t>
  </si>
  <si>
    <t>amnt_scrty_eur</t>
  </si>
  <si>
    <t>amnt_scrty_fx</t>
  </si>
  <si>
    <t>csd</t>
  </si>
  <si>
    <t>csd_lei</t>
  </si>
  <si>
    <t>pyng_agnt</t>
  </si>
  <si>
    <t>pyng_agnt_lei</t>
  </si>
  <si>
    <t>typ_own_fnds_indvdl_lvl</t>
  </si>
  <si>
    <t>elgbl_amnt_own_fnds_indvdl_lvl</t>
  </si>
  <si>
    <t>crryng_amnt_instrmnt</t>
  </si>
  <si>
    <t>accntng_clssfctn</t>
  </si>
  <si>
    <t>Stream</t>
  </si>
  <si>
    <t>Sub-stream</t>
  </si>
  <si>
    <t>Data entrega IT 
(real)</t>
  </si>
  <si>
    <t xml:space="preserve">Data 
conclusão </t>
  </si>
  <si>
    <t>Observações</t>
  </si>
  <si>
    <r>
      <rPr>
        <b/>
        <i/>
        <sz val="11"/>
        <color theme="0"/>
        <rFont val="Santander Text"/>
        <family val="2"/>
      </rPr>
      <t>Status</t>
    </r>
    <r>
      <rPr>
        <b/>
        <sz val="11"/>
        <color theme="0"/>
        <rFont val="Santander Text"/>
        <family val="2"/>
      </rPr>
      <t xml:space="preserve"> Atual</t>
    </r>
  </si>
  <si>
    <r>
      <rPr>
        <b/>
        <i/>
        <sz val="11"/>
        <color theme="0"/>
        <rFont val="Santander Text"/>
        <family val="2"/>
      </rPr>
      <t>Status</t>
    </r>
    <r>
      <rPr>
        <b/>
        <sz val="11"/>
        <color theme="0"/>
        <rFont val="Santander Text"/>
        <family val="2"/>
      </rPr>
      <t xml:space="preserve"> Anterior</t>
    </r>
  </si>
  <si>
    <r>
      <rPr>
        <b/>
        <i/>
        <sz val="11"/>
        <color theme="0"/>
        <rFont val="Santander Text"/>
        <family val="2"/>
      </rPr>
      <t>Status</t>
    </r>
    <r>
      <rPr>
        <b/>
        <sz val="11"/>
        <color theme="0"/>
        <rFont val="Santander Text"/>
        <family val="2"/>
      </rPr>
      <t xml:space="preserve"> Especificação</t>
    </r>
  </si>
  <si>
    <t>Data field</t>
  </si>
  <si>
    <t>Campo não LT (apenas tabela Output)</t>
  </si>
  <si>
    <t>Concluído</t>
  </si>
  <si>
    <t>Campo já existente no LT</t>
  </si>
  <si>
    <t>Campo novo no LT</t>
  </si>
  <si>
    <t>XXX</t>
  </si>
  <si>
    <t>Não Concluído</t>
  </si>
  <si>
    <t>Campo já existente no LT - Nova Especificação</t>
  </si>
  <si>
    <t>Em curso</t>
  </si>
  <si>
    <t>Field Status</t>
  </si>
  <si>
    <t xml:space="preserve">Field Status </t>
  </si>
  <si>
    <t>Campo via Holístico</t>
  </si>
  <si>
    <t>Campo não LT 
(apenas tabela Output)</t>
  </si>
  <si>
    <r>
      <rPr>
        <b/>
        <i/>
        <sz val="11"/>
        <color theme="0"/>
        <rFont val="Santander Text"/>
        <family val="2"/>
      </rPr>
      <t>Status</t>
    </r>
    <r>
      <rPr>
        <b/>
        <sz val="11"/>
        <color theme="0"/>
        <rFont val="Santander Text"/>
        <family val="2"/>
      </rPr>
      <t xml:space="preserve"> Desenvolvimento</t>
    </r>
  </si>
  <si>
    <t>Status Especificação/Desenvolvimento</t>
  </si>
  <si>
    <t>Loan Tape/Output Table</t>
  </si>
  <si>
    <t>trdng_mthd</t>
  </si>
  <si>
    <t>lt004_protection</t>
  </si>
  <si>
    <t>prtctn_id</t>
  </si>
  <si>
    <t>lt003_entity</t>
  </si>
  <si>
    <t>entty_id</t>
  </si>
  <si>
    <t>Por iniciar</t>
  </si>
  <si>
    <t>cntry</t>
  </si>
  <si>
    <r>
      <rPr>
        <sz val="11"/>
        <color theme="1"/>
        <rFont val="Calibri"/>
        <family val="2"/>
        <scheme val="minor"/>
      </rPr>
      <t xml:space="preserve">Tabela </t>
    </r>
    <r>
      <rPr>
        <i/>
        <sz val="11"/>
        <color theme="1"/>
        <rFont val="Calibri"/>
        <family val="2"/>
        <scheme val="minor"/>
      </rPr>
      <t>Output</t>
    </r>
  </si>
  <si>
    <t>B05.00</t>
  </si>
  <si>
    <t>prtctn_allctd_vl</t>
  </si>
  <si>
    <t>flg_scrd</t>
  </si>
  <si>
    <t>lt006_instr_prot</t>
  </si>
  <si>
    <t>0020_uniq_id_guarantee</t>
  </si>
  <si>
    <t>0030_governing_law</t>
  </si>
  <si>
    <t>0040_flg_art12g_3_srmr</t>
  </si>
  <si>
    <t>0050_typ_guarantee</t>
  </si>
  <si>
    <t>0060_max_amnt_guarantee</t>
  </si>
  <si>
    <t>0070_flg_scrd</t>
  </si>
  <si>
    <t>0080_amnt_clltrl</t>
  </si>
  <si>
    <t>0090_guarantee_trggr</t>
  </si>
  <si>
    <t>0100_dt_mtrty_clltrl</t>
  </si>
  <si>
    <t>0110_scrts_clltrl_id</t>
  </si>
  <si>
    <t>0120_typ_clltrlztn</t>
  </si>
  <si>
    <t>0130_typ_prtctn_vl</t>
  </si>
  <si>
    <t>0140_dt_vltn_scrty</t>
  </si>
  <si>
    <t>0150_prtctn_vltn_apprch</t>
  </si>
  <si>
    <t>out_b0500_guarantees</t>
  </si>
  <si>
    <t>B90.00</t>
  </si>
  <si>
    <t>cntrprty_rsltn_grp</t>
  </si>
  <si>
    <t>entty_nm</t>
  </si>
  <si>
    <t>lei</t>
  </si>
  <si>
    <t>prtctn_prvdr_id</t>
  </si>
  <si>
    <t>cntrprty_typ</t>
  </si>
  <si>
    <t>0011_tab_origin</t>
  </si>
  <si>
    <t>0020_uniq_id_knwn_cntrprty</t>
  </si>
  <si>
    <t>0030_cntrprty_rsltn_grp</t>
  </si>
  <si>
    <t>0040_cntrprty_nm</t>
  </si>
  <si>
    <t>0050_cntrprty_lei</t>
  </si>
  <si>
    <t>0060_typ_cntrprty_id</t>
  </si>
  <si>
    <t>0070_cntrprty_id</t>
  </si>
  <si>
    <t>0080_cntrprty_typ</t>
  </si>
  <si>
    <t>0090_cntry_cntrprty</t>
  </si>
  <si>
    <t>0100_rlvnt_amnt_wdc</t>
  </si>
  <si>
    <t>out_b9000_counterparties</t>
  </si>
  <si>
    <r>
      <t xml:space="preserve">Status </t>
    </r>
    <r>
      <rPr>
        <b/>
        <sz val="11"/>
        <color theme="1"/>
        <rFont val="Calibri"/>
        <family val="2"/>
        <scheme val="minor"/>
      </rPr>
      <t>Testes</t>
    </r>
  </si>
  <si>
    <t xml:space="preserve">Não Concluído </t>
  </si>
  <si>
    <t>A. Novos Campos</t>
  </si>
  <si>
    <t>B1. Re-especificação de campos de Sindicados</t>
  </si>
  <si>
    <t>B2. Re-especificação de outros campos</t>
  </si>
  <si>
    <t>C. Campos em testes ou c/ incidências</t>
  </si>
  <si>
    <t>D. Campos com NOK controlos Corporativos</t>
  </si>
  <si>
    <t xml:space="preserve">E. Campos com outras possíveis alterações - Dependente de decisões OSI </t>
  </si>
  <si>
    <t>F1. Fora âmbito | Campos concluídos - Sem necessidade de espec.</t>
  </si>
  <si>
    <t>F2. Fora âmbito | Campos em testes ou c/ incidências (LT - PM)</t>
  </si>
  <si>
    <t>F3. Fora âmbito | Fonte manual LF</t>
  </si>
  <si>
    <t>F4. Fora âmbito | Re-especificação de campos complexos - Dem. Fin. CIB</t>
  </si>
  <si>
    <t>Resumo de Testes</t>
  </si>
  <si>
    <t>Semana Atual</t>
  </si>
  <si>
    <t>Loan Tape</t>
  </si>
  <si>
    <t>Total</t>
  </si>
  <si>
    <t>Streams</t>
  </si>
  <si>
    <r>
      <rPr>
        <sz val="11"/>
        <color theme="1"/>
        <rFont val="Santander Text"/>
        <family val="2"/>
      </rPr>
      <t xml:space="preserve">Tabela </t>
    </r>
    <r>
      <rPr>
        <i/>
        <sz val="11"/>
        <color theme="1"/>
        <rFont val="Santander Text"/>
        <family val="2"/>
      </rPr>
      <t>Output</t>
    </r>
  </si>
  <si>
    <t xml:space="preserve">Concluídos </t>
  </si>
  <si>
    <t>Highlights</t>
  </si>
  <si>
    <t>Com Incidências.</t>
  </si>
  <si>
    <t>Com Incidências</t>
  </si>
  <si>
    <t>∆</t>
  </si>
  <si>
    <r>
      <rPr>
        <b/>
        <i/>
        <sz val="11"/>
        <color theme="1"/>
        <rFont val="Santander Text"/>
        <family val="2"/>
      </rPr>
      <t>Status</t>
    </r>
    <r>
      <rPr>
        <b/>
        <sz val="11"/>
        <color theme="1"/>
        <rFont val="Santander Text"/>
        <family val="2"/>
      </rPr>
      <t xml:space="preserve"> (campos)</t>
    </r>
  </si>
  <si>
    <t>Pendente de desenvolv.</t>
  </si>
  <si>
    <t>Tabela Output</t>
  </si>
  <si>
    <t>Não aplicável</t>
  </si>
  <si>
    <t>Controlos</t>
  </si>
  <si>
    <t>0260_grntd_min_amnt_strctrd_prdct</t>
  </si>
  <si>
    <t>0490_rgstrr</t>
  </si>
  <si>
    <t>Com incidências</t>
  </si>
  <si>
    <t>FLAG_GAR_INTRG_SAN</t>
  </si>
  <si>
    <t>FLAG_INST_CAP</t>
  </si>
  <si>
    <t>FLAG_INST_DIV</t>
  </si>
  <si>
    <t>FLAG_INST_TITULOS</t>
  </si>
  <si>
    <t>b0500_lvl2_h_0030_governing_law</t>
  </si>
  <si>
    <t>b0500_lvl2_h_0050_typ_guarantee</t>
  </si>
  <si>
    <t>b0500_lvl2_h_0060_max_amnt_guarantee</t>
  </si>
  <si>
    <t>b0500_lvl2_h_0070_flg_scrd</t>
  </si>
  <si>
    <t>b0500_lvl2_h_0080_amnt_clltrl</t>
  </si>
  <si>
    <t>b0500_frmt_0010_row_nmbr</t>
  </si>
  <si>
    <t>b0500_frmt_0020_uniq_id_guarantee</t>
  </si>
  <si>
    <t>b0500_frmt_0030_governing_law</t>
  </si>
  <si>
    <t>b0500_frmt_0040_flg_art12g_3_srmr</t>
  </si>
  <si>
    <t>b0500_frmt_0050_typ_guarantee</t>
  </si>
  <si>
    <t>b0500_frmt_0060_max_amnt_guarantee</t>
  </si>
  <si>
    <t>b0500_frmt_0070_flg_scrd</t>
  </si>
  <si>
    <t>b0500_frmt_0080_amnt_clltrl</t>
  </si>
  <si>
    <t>b0500_frmt_0090_guarantee_trggr</t>
  </si>
  <si>
    <t>b0500_frmt_0100_dt_mtrty_clltrl</t>
  </si>
  <si>
    <t>b0500_frmt_0110_scrts_clltrl_id</t>
  </si>
  <si>
    <t>b0500_frmt_0120_typ_clltrlztn</t>
  </si>
  <si>
    <t>b0500_frmt_0130_typ_prtctn_vl</t>
  </si>
  <si>
    <t>b0500_frmt_0150_prtctn_vltn_apprch</t>
  </si>
  <si>
    <t>b0200_lvl1_h_0010_row_nmbr</t>
  </si>
  <si>
    <t>b0200_lvl1_h_0030_uniq_id_knwn_cntrprty</t>
  </si>
  <si>
    <t>b0200_lvl1_h_0040_typ_uniq_id_knwn_cntrprty</t>
  </si>
  <si>
    <t>b0200_lvl1_h_0070_cntrct_crrncy</t>
  </si>
  <si>
    <t>b0200_lvl1_h_0080_otstndng_prncpl_amnt</t>
  </si>
  <si>
    <t>b0200_lvl1_w_0080_otstndng_prncpl_amnt</t>
  </si>
  <si>
    <t>b0200_lvl1_h_0090_prtn_amnt_rprtng_entty</t>
  </si>
  <si>
    <t>b0200_lvl1_h_0100_accrd_intrst_instrmnt</t>
  </si>
  <si>
    <t>b0200_lvl1_w_0100_accrd_intrst_instrmnt</t>
  </si>
  <si>
    <t>b0200_lvl1_h_0120_otstndng_amnt</t>
  </si>
  <si>
    <t>b0200_lvl1_w_0120_otstndng_amnt</t>
  </si>
  <si>
    <t>b0200_lvl1_h_0130_rlvnt_amnt_wdc</t>
  </si>
  <si>
    <t>b0200_lvl1_h_0140_ntr_lblty</t>
  </si>
  <si>
    <t>b0200_lvl1_h_0141_ntr_lblty_othr</t>
  </si>
  <si>
    <t>b0200_lvl1_h_0160_rank_insolv</t>
  </si>
  <si>
    <t>b0200_lvl1_h_0162_bail_in_cascade</t>
  </si>
  <si>
    <t>b0200_lvl1_h_0180_dt_nxt_intrst_pymnt</t>
  </si>
  <si>
    <t>b0200_lvl1_w_0180_dt_nxt_intrst_pymnt</t>
  </si>
  <si>
    <t>b0200_lvl1_w_0200_dt_erlst_rdmptn</t>
  </si>
  <si>
    <t>b0200_lvl1_h_0210_dt_lgl_fnl_mtrty</t>
  </si>
  <si>
    <t>b0200_lvl1_h_0220_governing_law</t>
  </si>
  <si>
    <t>b0200_lvl1_h_0250_strctrd_prdct</t>
  </si>
  <si>
    <t>b0200_lvl1_w_0260_grntd_min_amnt_strctrd_prdct</t>
  </si>
  <si>
    <t>b0200_lvl1_h_0270_fv_amnt_strctrd_prdct</t>
  </si>
  <si>
    <t>b0200_lvl1_h_0300_amnt_cvrd_elgbl_dpsts</t>
  </si>
  <si>
    <t>b0200_lvl1_h_0310_flg_clltrl_agrmnts</t>
  </si>
  <si>
    <t>b0200_lvl1_h_0320_amnt_clltrl</t>
  </si>
  <si>
    <t>b0200_lvl1_h_0330_amnt_unclltrlzd</t>
  </si>
  <si>
    <t>b0200_lvl1_h_0350_typ_clltrl</t>
  </si>
  <si>
    <t>b0200_lvl1_h_0351_typ_clltrl_othr</t>
  </si>
  <si>
    <t>b0200_lvl1_h_0370_amnt_scrty_eur</t>
  </si>
  <si>
    <t>b0200_lvl1_w_0370_amnt_scrty_eur</t>
  </si>
  <si>
    <t>b0200_lvl1_h_0390_nmbr_scrts_not_rprtng_entty</t>
  </si>
  <si>
    <t>b0200_lvl1_h_0391_nmbr_scrts_rprtng_entty</t>
  </si>
  <si>
    <t>b0200_lvl1_h_0400_accrd_intrst_scrty</t>
  </si>
  <si>
    <t>b0200_lvl1_w_0400_accrd_intrst_scrty</t>
  </si>
  <si>
    <t>b0200_lvl1_w_0610_crryng_amnt_ifrs</t>
  </si>
  <si>
    <t>b0200_lvl1_h_5000_flg_shrhldr_not_rsltn_grp</t>
  </si>
  <si>
    <t>b0200_lvl1_h_5010_flg_art21_7a_srmr</t>
  </si>
  <si>
    <t>b0200_lvl2_h_0070_cntrct_crrncy</t>
  </si>
  <si>
    <t>b0200_lvl2_h_0030_uniq_id_knwn_cntrprty</t>
  </si>
  <si>
    <t>b0200_lvl2_w_0080_otstndng_prncpl_amnt</t>
  </si>
  <si>
    <t>b0200_lvl2_h_0090_prtn_amnt_rprtng_entty</t>
  </si>
  <si>
    <t>b0200_lvl2_w_0100_accrd_intrst_instrmnt</t>
  </si>
  <si>
    <t>b0200_lvl2_w_0110_applcbl_fees_charges</t>
  </si>
  <si>
    <t>b0200_lvl2_h_0120_otstndng_amnt</t>
  </si>
  <si>
    <t>b0200_lvl2_h_0130_rlvnt_amnt_wdc</t>
  </si>
  <si>
    <t>b0200_lvl2_h_0140_ntr_lblty</t>
  </si>
  <si>
    <t>b0200_lvl2_h_0160_rank_insolv</t>
  </si>
  <si>
    <t>b0200_lvl2_h_0170_dt_incptn</t>
  </si>
  <si>
    <t>b0200_lvl2_h_0180_dt_nxt_intrst_pymnt</t>
  </si>
  <si>
    <t>b0200_lvl2_h_0200_dt_erlst_rdmptn</t>
  </si>
  <si>
    <t>b0200_lvl2_h_0210_dt_lgl_fnl_mtrty</t>
  </si>
  <si>
    <t>b0200_lvl2_h_0220_governing_law</t>
  </si>
  <si>
    <t>b0200_lvl2_h_0230_bail_in_rcgntn_cls</t>
  </si>
  <si>
    <t>b0200_lvl2_h_0250_strctrd_prdct</t>
  </si>
  <si>
    <t>b0200_lvl2_h_0310_flg_clltrl_agrmnts</t>
  </si>
  <si>
    <t>b0200_lvl2_h_0330_amnt_unclltrlzd</t>
  </si>
  <si>
    <t>b0200_lvl2_h_0350_typ_clltrl</t>
  </si>
  <si>
    <t>b0200_lvl2_h_0440_ntr_glbl_nt</t>
  </si>
  <si>
    <t>b0200_lvl2_h_0530_typ_own_fnds_ind_lvl</t>
  </si>
  <si>
    <t>b0200_lvl2_h_0540_elgbl_amnt_own_fnds_ind_lvl</t>
  </si>
  <si>
    <t>b0200_lvl2_h_0550_typ_own_fnds_cnsldtd_lvl</t>
  </si>
  <si>
    <t>b0200_lvl2_h_0560_elgbl_amnt_own_fnds_cnsldtd_lvl</t>
  </si>
  <si>
    <t>b0200_lvl2_h_0590_typ_scrty_intrst_prvdd</t>
  </si>
  <si>
    <t>b0200_lvl2_h_0610_crryng_amnt_ifrs</t>
  </si>
  <si>
    <t>b0200_lvl2_h_0620_blnc_sht_ifrs</t>
  </si>
  <si>
    <t>b0200_frmt_0010_row_nmbr</t>
  </si>
  <si>
    <t>b0200_frmt_0020_uniq_id</t>
  </si>
  <si>
    <t>b0200_frmt_0030_uniq_id_knwn_cntrprty</t>
  </si>
  <si>
    <t>b0200_frmt_0040_typ_uniq_id_knwn_cntrprty</t>
  </si>
  <si>
    <t>b0200_frmt_0050_orgnl_amnt_eur</t>
  </si>
  <si>
    <t>b0200_frmt_0060_orgnl_amnt_fx</t>
  </si>
  <si>
    <t>b0200_frmt_0070_cntrct_crrncy</t>
  </si>
  <si>
    <t>b0200_frmt_0080_otstndng_prncpl_amnt</t>
  </si>
  <si>
    <t>b0200_frmt_0090_prtn_amnt_rprtng_entty</t>
  </si>
  <si>
    <t>b0200_frmt_0100_accrd_intrst_instrmnt</t>
  </si>
  <si>
    <t>b0200_frmt_0110_applcbl_fees_charges</t>
  </si>
  <si>
    <t>b0200_frmt_0120_otstndng_amnt</t>
  </si>
  <si>
    <t>b0200_frmt_0130_rlvnt_amnt_wdc</t>
  </si>
  <si>
    <t>b0200_frmt_0140_ntr_lblty</t>
  </si>
  <si>
    <t>b0200_frmt_0141_ntr_lblty_othr</t>
  </si>
  <si>
    <t>b0200_frmt_0150_flg_strctrlly_sbrdntd</t>
  </si>
  <si>
    <t>b0200_frmt_0160_rank_insolv</t>
  </si>
  <si>
    <t>b0200_frmt_0161_cntrctl_sbrdntn</t>
  </si>
  <si>
    <t>b0200_frmt_0162_bail_in_cascade</t>
  </si>
  <si>
    <t>b0200_frmt_0170_dt_incptn</t>
  </si>
  <si>
    <t>b0200_frmt_0180_dt_nxt_intrst_pymnt</t>
  </si>
  <si>
    <t>b0200_frmt_0190_dt_nxt_rdmptn_pymnt</t>
  </si>
  <si>
    <t>b0200_frmt_0200_dt_erlst_rdmptn</t>
  </si>
  <si>
    <t>b0200_frmt_0210_dt_lgl_fnl_mtrty</t>
  </si>
  <si>
    <t>b0200_frmt_0220_governing_law</t>
  </si>
  <si>
    <t>b0200_frmt_0230_bail_in_rcgntn_cls</t>
  </si>
  <si>
    <t>b0200_frmt_0240_zero_coupon</t>
  </si>
  <si>
    <t>b0200_frmt_0250_strctrd_prdct</t>
  </si>
  <si>
    <t>b0200_frmt_0260_grntd_min_amnt_strctrd_prdct</t>
  </si>
  <si>
    <t>b0200_frmt_0270_fv_amnt_strctrd_prdct</t>
  </si>
  <si>
    <t>b0200_frmt_0280_flg_ncnp_dpsts</t>
  </si>
  <si>
    <t>b0200_frmt_0290_flg_ncbp_dpsts</t>
  </si>
  <si>
    <t>b0200_frmt_0300_amnt_cvrd_elgbl_dpsts</t>
  </si>
  <si>
    <t>b0200_frmt_0310_flg_clltrl_agrmnts</t>
  </si>
  <si>
    <t>b0200_frmt_0320_amnt_clltrl</t>
  </si>
  <si>
    <t>b0200_frmt_0330_amnt_unclltrlzd</t>
  </si>
  <si>
    <t>b0200_frmt_0340_id_clltrl</t>
  </si>
  <si>
    <t>b0200_frmt_0350_typ_clltrl</t>
  </si>
  <si>
    <t>b0200_frmt_0351_typ_clltrl_othr</t>
  </si>
  <si>
    <t>b0200_frmt_0360_trdng_mthd</t>
  </si>
  <si>
    <t>b0200_frmt_0370_amnt_scrty_eur</t>
  </si>
  <si>
    <t>b0200_frmt_0380_amnt_scrty_fx</t>
  </si>
  <si>
    <t>b0200_frmt_0390_nmbr_scrts_not_rprtng_entty</t>
  </si>
  <si>
    <t>b0200_frmt_0391_nmbr_scrts_rprtng_entty</t>
  </si>
  <si>
    <t>b0200_frmt_0400_accrd_intrst_scrty</t>
  </si>
  <si>
    <t>b0200_frmt_0410_fees_charges_scrty</t>
  </si>
  <si>
    <t>b0200_frmt_0420_fv_amnt_scrty</t>
  </si>
  <si>
    <t>b0200_frmt_0430_prncpl_amnt_glbl_nt_eur</t>
  </si>
  <si>
    <t>b0200_frmt_0431_prncpl_amnt_glbl_nt_fx</t>
  </si>
  <si>
    <t>b0200_frmt_0440_ntr_glbl_nt</t>
  </si>
  <si>
    <t>b0200_frmt_0450_crrnt_pool_fctr</t>
  </si>
  <si>
    <t>b0200_frmt_0460_csd</t>
  </si>
  <si>
    <t>b0200_frmt_0461_csd_lei</t>
  </si>
  <si>
    <t>b0200_frmt_0462_csd_othr</t>
  </si>
  <si>
    <t>b0200_frmt_0470_pyng_agnt</t>
  </si>
  <si>
    <t>b0200_frmt_0471_pyng_agnt_lei</t>
  </si>
  <si>
    <t>b0200_frmt_0480_trdng_vn</t>
  </si>
  <si>
    <t>b0200_frmt_0481_trdng_vn_lei</t>
  </si>
  <si>
    <t>b0200_frmt_0490_rgstrr</t>
  </si>
  <si>
    <t>b0200_frmt_0491_rgstrr_lei</t>
  </si>
  <si>
    <t>b0200_frmt_0500_nna</t>
  </si>
  <si>
    <t>b0200_frmt_0501_nna_lei</t>
  </si>
  <si>
    <t>b0200_frmt_0510_cmmn_dpstry</t>
  </si>
  <si>
    <t>b0200_frmt_0511_cmmn_dpstry_lei</t>
  </si>
  <si>
    <t>b0200_frmt_0520_cmmn_srvc_prvdr</t>
  </si>
  <si>
    <t>b0200_frmt_0521_cmmn_srvc_prvdr_lei</t>
  </si>
  <si>
    <t>b0200_frmt_0530_typ_own_fnds_ind_lvl</t>
  </si>
  <si>
    <t>b0200_frmt_0540_elgbl_amnt_own_fnds_ind_lvl</t>
  </si>
  <si>
    <t>b0200_frmt_0550_typ_own_fnds_cnsldtd_lvl</t>
  </si>
  <si>
    <t>b0200_frmt_0560_elgbl_amnt_own_fnds_cnsldtd_lvl</t>
  </si>
  <si>
    <t>b0200_frmt_0570_amnt_scrty_intrst_prvdd</t>
  </si>
  <si>
    <t>b0200_frmt_0580_scrty_intrst_prvdr</t>
  </si>
  <si>
    <t>b0200_frmt_0581_scrty_intrst_prvdr_lei</t>
  </si>
  <si>
    <t>b0200_frmt_0590_typ_scrty_intrst_prvdd</t>
  </si>
  <si>
    <t>b0200_frmt_0600_flg_clltrl_asst_pstn</t>
  </si>
  <si>
    <t>b0200_frmt_0610_crryng_amnt_ifrs</t>
  </si>
  <si>
    <t>b0200_frmt_0620_blnc_sht_ifrs</t>
  </si>
  <si>
    <t>b0200_frmt_0630_crrying_amnt_ngaap</t>
  </si>
  <si>
    <t>b0200_frmt_0640_blnc_sht_ngaap</t>
  </si>
  <si>
    <t>b0200_frmt_5000_flg_shrhldr_not_rsltn_grp</t>
  </si>
  <si>
    <t>b0200_frmt_5010_flg_art21_7a_srmr</t>
  </si>
  <si>
    <t>b9000_lvl1_h_0030_cntrprty_rsltn_grp</t>
  </si>
  <si>
    <t>b9000_lvl2_h_0030_cntrprty_rsltn_grp</t>
  </si>
  <si>
    <t>b9000_lvl2_h_0080_cntrprty_typ</t>
  </si>
  <si>
    <t>b9000_lvl2_h_0090_cntry_cntrprty</t>
  </si>
  <si>
    <t>b9000_frmt_0010_row_nmbr</t>
  </si>
  <si>
    <t>b9000_frmt_0011_tab_origin</t>
  </si>
  <si>
    <t>b9000_frmt_0020_uniq_id_knwn_cntrprty</t>
  </si>
  <si>
    <t>b9000_frmt_0030_cntrprty_rsltn_grp</t>
  </si>
  <si>
    <t>b9000_frmt_0040_cntrprty_nm</t>
  </si>
  <si>
    <t>b9000_frmt_0050_cntrprty_lei</t>
  </si>
  <si>
    <t>b9000_frmt_0060_typ_cntrprty_id</t>
  </si>
  <si>
    <t>b9000_frmt_0070_cntrprty_id</t>
  </si>
  <si>
    <t>b9000_frmt_0080_cntrprty_typ</t>
  </si>
  <si>
    <t>b9000_frmt_0090_cntry_cntrprty</t>
  </si>
  <si>
    <t>b9000_frmt_0100_rlvnt_amnt_wdc</t>
  </si>
  <si>
    <t>dt_nxt_intrst_pymnt</t>
  </si>
  <si>
    <t>lt001_univ_oper</t>
  </si>
  <si>
    <t>dt_mtrty_prtctn</t>
  </si>
  <si>
    <t>prsn_typ</t>
  </si>
  <si>
    <t>Concluído com ajuste</t>
  </si>
  <si>
    <t>Concluído sem ajuste</t>
  </si>
  <si>
    <t>Pendente de ajuste</t>
  </si>
  <si>
    <t>Resumo dos Campos (Dry-Run)</t>
  </si>
  <si>
    <r>
      <t xml:space="preserve">Resumo semana atual:
Finalização dos ajustes necessários às tabelas de </t>
    </r>
    <r>
      <rPr>
        <b/>
        <i/>
        <sz val="12"/>
        <color theme="1"/>
        <rFont val="Calibri"/>
        <family val="2"/>
        <scheme val="minor"/>
      </rPr>
      <t>output</t>
    </r>
    <r>
      <rPr>
        <b/>
        <sz val="12"/>
        <color theme="1"/>
        <rFont val="Calibri"/>
        <family val="2"/>
        <scheme val="minor"/>
      </rPr>
      <t xml:space="preserve"> B02.00 e B90.00 para a submissão no âmbito do </t>
    </r>
    <r>
      <rPr>
        <b/>
        <i/>
        <sz val="12"/>
        <color theme="1"/>
        <rFont val="Calibri"/>
        <family val="2"/>
        <scheme val="minor"/>
      </rPr>
      <t>dry-run</t>
    </r>
    <r>
      <rPr>
        <b/>
        <sz val="12"/>
        <color theme="1"/>
        <rFont val="Calibri"/>
        <family val="2"/>
        <scheme val="minor"/>
      </rPr>
      <t xml:space="preserve">. Adicionalmente, auxílio na conversão dos mapas em </t>
    </r>
    <r>
      <rPr>
        <b/>
        <i/>
        <sz val="12"/>
        <color theme="1"/>
        <rFont val="Calibri"/>
        <family val="2"/>
        <scheme val="minor"/>
      </rPr>
      <t>csv</t>
    </r>
    <r>
      <rPr>
        <b/>
        <sz val="12"/>
        <color theme="1"/>
        <rFont val="Calibri"/>
        <family val="2"/>
        <scheme val="minor"/>
      </rPr>
      <t xml:space="preserve"> garantindo os formatos exigidos.
1. Certificação B02.00: </t>
    </r>
    <r>
      <rPr>
        <sz val="12"/>
        <color theme="1"/>
        <rFont val="Calibri"/>
        <family val="2"/>
        <scheme val="minor"/>
      </rPr>
      <t xml:space="preserve">Foram testados 18 campos da tabela de </t>
    </r>
    <r>
      <rPr>
        <i/>
        <sz val="12"/>
        <color theme="1"/>
        <rFont val="Calibri"/>
        <family val="2"/>
        <scheme val="minor"/>
      </rPr>
      <t xml:space="preserve">output e loan tape. </t>
    </r>
    <r>
      <rPr>
        <sz val="12"/>
        <color theme="1"/>
        <rFont val="Calibri"/>
        <family val="2"/>
        <scheme val="minor"/>
      </rPr>
      <t>Foram verificados e partilhadas com a equipa de tecnologia um total de 10 campos com incidências.</t>
    </r>
    <r>
      <rPr>
        <i/>
        <sz val="12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>2. Certificação B05.00:</t>
    </r>
    <r>
      <rPr>
        <i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Foram testados 14 campos da tabela de </t>
    </r>
    <r>
      <rPr>
        <i/>
        <sz val="12"/>
        <color theme="1"/>
        <rFont val="Calibri"/>
        <family val="2"/>
        <scheme val="minor"/>
      </rPr>
      <t>output</t>
    </r>
    <r>
      <rPr>
        <sz val="12"/>
        <color theme="1"/>
        <rFont val="Calibri"/>
        <family val="2"/>
        <scheme val="minor"/>
      </rPr>
      <t xml:space="preserve"> e </t>
    </r>
    <r>
      <rPr>
        <i/>
        <sz val="12"/>
        <color theme="1"/>
        <rFont val="Calibri"/>
        <family val="2"/>
        <scheme val="minor"/>
      </rPr>
      <t>loan tape</t>
    </r>
    <r>
      <rPr>
        <sz val="12"/>
        <color theme="1"/>
        <rFont val="Calibri"/>
        <family val="2"/>
        <scheme val="minor"/>
      </rPr>
      <t>.</t>
    </r>
    <r>
      <rPr>
        <b/>
        <sz val="12"/>
        <color theme="1"/>
        <rFont val="Calibri"/>
        <family val="2"/>
        <scheme val="minor"/>
      </rPr>
      <t xml:space="preserve">
3. Certificação B90.00: </t>
    </r>
    <r>
      <rPr>
        <sz val="12"/>
        <color theme="1"/>
        <rFont val="Calibri"/>
        <family val="2"/>
        <scheme val="minor"/>
      </rPr>
      <t xml:space="preserve">Sem alterações face ao último ponto de situação. Não obstante, aos desenvolvimentos no âmbito do </t>
    </r>
    <r>
      <rPr>
        <i/>
        <sz val="12"/>
        <color theme="1"/>
        <rFont val="Calibri"/>
        <family val="2"/>
        <scheme val="minor"/>
      </rPr>
      <t>dry-run</t>
    </r>
    <r>
      <rPr>
        <sz val="12"/>
        <color theme="1"/>
        <rFont val="Calibri"/>
        <family val="2"/>
        <scheme val="minor"/>
      </rPr>
      <t xml:space="preserve"> houve a necessidade de remover registos cujo montante é 0. </t>
    </r>
    <r>
      <rPr>
        <b/>
        <sz val="12"/>
        <color theme="1"/>
        <rFont val="Calibri"/>
        <family val="2"/>
        <scheme val="minor"/>
      </rPr>
      <t xml:space="preserve">
4. Controlos: </t>
    </r>
    <r>
      <rPr>
        <sz val="12"/>
        <color theme="1"/>
        <rFont val="Calibri"/>
        <family val="2"/>
        <scheme val="minor"/>
      </rPr>
      <t xml:space="preserve">Para a submissão dos mapas B02.00 e B90.00 no âmbito do </t>
    </r>
    <r>
      <rPr>
        <i/>
        <sz val="12"/>
        <color theme="1"/>
        <rFont val="Calibri"/>
        <family val="2"/>
        <scheme val="minor"/>
      </rPr>
      <t>dry-run</t>
    </r>
    <r>
      <rPr>
        <sz val="12"/>
        <color theme="1"/>
        <rFont val="Calibri"/>
        <family val="2"/>
        <scheme val="minor"/>
      </rPr>
      <t xml:space="preserve">, foram efetuados um total de 92 controlos, que à data da submissão não apresentaram </t>
    </r>
    <r>
      <rPr>
        <i/>
        <sz val="12"/>
        <color theme="1"/>
        <rFont val="Calibri"/>
        <family val="2"/>
        <scheme val="minor"/>
      </rPr>
      <t>issues</t>
    </r>
    <r>
      <rPr>
        <sz val="12"/>
        <color theme="1"/>
        <rFont val="Calibri"/>
        <family val="2"/>
        <scheme val="minor"/>
      </rPr>
      <t xml:space="preserve">. Para os quais existia problemas de formatos, foram devidamente justificados em sede de reunião.
</t>
    </r>
    <r>
      <rPr>
        <b/>
        <sz val="12"/>
        <color theme="1"/>
        <rFont val="Calibri"/>
        <family val="2"/>
        <scheme val="minor"/>
      </rPr>
      <t xml:space="preserve">
Próxima semana:
</t>
    </r>
    <r>
      <rPr>
        <sz val="12"/>
        <color theme="1"/>
        <rFont val="Calibri"/>
        <family val="2"/>
        <scheme val="minor"/>
      </rPr>
      <t xml:space="preserve">- Continuação da certificação dos campos da tabela de </t>
    </r>
    <r>
      <rPr>
        <i/>
        <sz val="12"/>
        <color theme="1"/>
        <rFont val="Calibri"/>
        <family val="2"/>
        <scheme val="minor"/>
      </rPr>
      <t xml:space="preserve">output </t>
    </r>
    <r>
      <rPr>
        <sz val="12"/>
        <color theme="1"/>
        <rFont val="Calibri"/>
        <family val="2"/>
        <scheme val="minor"/>
      </rPr>
      <t>para a totalidade do universo;
- Início da preparação do ficheiro final de controlos em ODBC;
- Receção de novos campos pela equipa de IT.</t>
    </r>
    <r>
      <rPr>
        <b/>
        <sz val="12"/>
        <color theme="1"/>
        <rFont val="Calibri"/>
        <family val="2"/>
        <scheme val="minor"/>
      </rPr>
      <t xml:space="preserve">
</t>
    </r>
  </si>
  <si>
    <r>
      <t xml:space="preserve">Resumo semana atual:
Tabela de Operações (lt002_instrument): </t>
    </r>
    <r>
      <rPr>
        <sz val="12"/>
        <color theme="1"/>
        <rFont val="Calibri"/>
        <family val="2"/>
        <scheme val="minor"/>
      </rPr>
      <t>Foram testados 11 campos onde foram verificados 5 campos com incidências:</t>
    </r>
    <r>
      <rPr>
        <b/>
        <sz val="12"/>
        <color theme="1"/>
        <rFont val="Calibri"/>
        <family val="2"/>
        <scheme val="minor"/>
      </rPr>
      <t xml:space="preserve"> 
</t>
    </r>
    <r>
      <rPr>
        <sz val="12"/>
        <color theme="1"/>
        <rFont val="Calibri"/>
        <family val="2"/>
        <scheme val="minor"/>
      </rPr>
      <t xml:space="preserve">    - Campo </t>
    </r>
    <r>
      <rPr>
        <i/>
        <sz val="12"/>
        <color theme="1"/>
        <rFont val="Calibri"/>
        <family val="2"/>
        <scheme val="minor"/>
      </rPr>
      <t xml:space="preserve">accrd_intrst_instrmnt </t>
    </r>
    <r>
      <rPr>
        <sz val="12"/>
        <color theme="1"/>
        <rFont val="Calibri"/>
        <family val="2"/>
        <scheme val="minor"/>
      </rPr>
      <t>(na tabela</t>
    </r>
    <r>
      <rPr>
        <i/>
        <sz val="12"/>
        <color theme="1"/>
        <rFont val="Calibri"/>
        <family val="2"/>
        <scheme val="minor"/>
      </rPr>
      <t xml:space="preserve"> lt002_instrument </t>
    </r>
    <r>
      <rPr>
        <sz val="12"/>
        <color theme="1"/>
        <rFont val="Calibri"/>
        <family val="2"/>
        <scheme val="minor"/>
      </rPr>
      <t>e</t>
    </r>
    <r>
      <rPr>
        <i/>
        <sz val="12"/>
        <color theme="1"/>
        <rFont val="Calibri"/>
        <family val="2"/>
        <scheme val="minor"/>
      </rPr>
      <t xml:space="preserve"> lt005_instr_ent</t>
    </r>
    <r>
      <rPr>
        <sz val="12"/>
        <color theme="1"/>
        <rFont val="Calibri"/>
        <family val="2"/>
        <scheme val="minor"/>
      </rPr>
      <t>);</t>
    </r>
    <r>
      <rPr>
        <i/>
        <sz val="12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 xml:space="preserve">    - Campo </t>
    </r>
    <r>
      <rPr>
        <i/>
        <sz val="12"/>
        <color theme="1"/>
        <rFont val="Calibri"/>
        <family val="2"/>
        <scheme val="minor"/>
      </rPr>
      <t>typ_instrmnt;</t>
    </r>
    <r>
      <rPr>
        <sz val="12"/>
        <color theme="1"/>
        <rFont val="Calibri"/>
        <family val="2"/>
        <scheme val="minor"/>
      </rPr>
      <t xml:space="preserve">
    - Campo </t>
    </r>
    <r>
      <rPr>
        <i/>
        <sz val="12"/>
        <color theme="1"/>
        <rFont val="Calibri"/>
        <family val="2"/>
        <scheme val="minor"/>
      </rPr>
      <t xml:space="preserve">dt_nxt_intrst_pymnt; </t>
    </r>
    <r>
      <rPr>
        <sz val="12"/>
        <color theme="1"/>
        <rFont val="Calibri"/>
        <family val="2"/>
        <scheme val="minor"/>
      </rPr>
      <t xml:space="preserve">
    - Campo </t>
    </r>
    <r>
      <rPr>
        <i/>
        <sz val="12"/>
        <color theme="1"/>
        <rFont val="Calibri"/>
        <family val="2"/>
        <scheme val="minor"/>
      </rPr>
      <t>dt_lgl_fnl_mtrty;</t>
    </r>
    <r>
      <rPr>
        <sz val="12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 xml:space="preserve">
Tabela </t>
    </r>
    <r>
      <rPr>
        <b/>
        <i/>
        <sz val="12"/>
        <color theme="1"/>
        <rFont val="Calibri"/>
        <family val="2"/>
        <scheme val="minor"/>
      </rPr>
      <t>Output</t>
    </r>
    <r>
      <rPr>
        <b/>
        <sz val="12"/>
        <color theme="1"/>
        <rFont val="Calibri"/>
        <family val="2"/>
        <scheme val="minor"/>
      </rPr>
      <t xml:space="preserve"> (out_b0200_main_liabilities): </t>
    </r>
    <r>
      <rPr>
        <sz val="12"/>
        <color theme="1"/>
        <rFont val="Calibri"/>
        <family val="2"/>
        <scheme val="minor"/>
      </rPr>
      <t xml:space="preserve">Foram testados 8 campos onde foram verificadas 5 campos com incidências: </t>
    </r>
    <r>
      <rPr>
        <b/>
        <sz val="12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 xml:space="preserve">    - Campo </t>
    </r>
    <r>
      <rPr>
        <i/>
        <sz val="12"/>
        <color theme="1"/>
        <rFont val="Calibri"/>
        <family val="2"/>
        <scheme val="minor"/>
      </rPr>
      <t>0100_accrd_intrst_instrmnt;</t>
    </r>
    <r>
      <rPr>
        <sz val="12"/>
        <color theme="1"/>
        <rFont val="Calibri"/>
        <family val="2"/>
        <scheme val="minor"/>
      </rPr>
      <t xml:space="preserve">
    - Campo </t>
    </r>
    <r>
      <rPr>
        <i/>
        <sz val="12"/>
        <color theme="1"/>
        <rFont val="Calibri"/>
        <family val="2"/>
        <scheme val="minor"/>
      </rPr>
      <t>0140_ntr_lblty;</t>
    </r>
    <r>
      <rPr>
        <sz val="12"/>
        <color theme="1"/>
        <rFont val="Calibri"/>
        <family val="2"/>
        <scheme val="minor"/>
      </rPr>
      <t xml:space="preserve">
    - Campo </t>
    </r>
    <r>
      <rPr>
        <i/>
        <sz val="12"/>
        <color theme="1"/>
        <rFont val="Calibri"/>
        <family val="2"/>
        <scheme val="minor"/>
      </rPr>
      <t>0180_dt_nxt_intrst_pymnt;</t>
    </r>
    <r>
      <rPr>
        <sz val="12"/>
        <color theme="1"/>
        <rFont val="Calibri"/>
        <family val="2"/>
        <scheme val="minor"/>
      </rPr>
      <t xml:space="preserve">
    - Campo </t>
    </r>
    <r>
      <rPr>
        <i/>
        <sz val="12"/>
        <color theme="1"/>
        <rFont val="Calibri"/>
        <family val="2"/>
        <scheme val="minor"/>
      </rPr>
      <t>0190_dt_nxt_rdmptn_pymnt;</t>
    </r>
    <r>
      <rPr>
        <sz val="12"/>
        <color theme="1"/>
        <rFont val="Calibri"/>
        <family val="2"/>
        <scheme val="minor"/>
      </rPr>
      <t xml:space="preserve">
    - Campo </t>
    </r>
    <r>
      <rPr>
        <i/>
        <sz val="12"/>
        <color theme="1"/>
        <rFont val="Calibri"/>
        <family val="2"/>
        <scheme val="minor"/>
      </rPr>
      <t>0210_dt_lgl_fnl_mtrty;</t>
    </r>
    <r>
      <rPr>
        <sz val="12"/>
        <color theme="1"/>
        <rFont val="Calibri"/>
        <family val="2"/>
        <scheme val="minor"/>
      </rPr>
      <t xml:space="preserve">
Após o ajuste das parametrizações no </t>
    </r>
    <r>
      <rPr>
        <i/>
        <sz val="12"/>
        <color theme="1"/>
        <rFont val="Calibri"/>
        <family val="2"/>
        <scheme val="minor"/>
      </rPr>
      <t>loan tape</t>
    </r>
    <r>
      <rPr>
        <sz val="12"/>
        <color theme="1"/>
        <rFont val="Calibri"/>
        <family val="2"/>
        <scheme val="minor"/>
      </rPr>
      <t xml:space="preserve"> é expectável a resolução das incidência reportadas (exceto a operação duplicada).</t>
    </r>
    <r>
      <rPr>
        <i/>
        <sz val="12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 xml:space="preserve">
</t>
    </r>
  </si>
  <si>
    <r>
      <t xml:space="preserve">Resumo semana atual:
Tabelas LT:
    </t>
    </r>
    <r>
      <rPr>
        <sz val="12"/>
        <color theme="1"/>
        <rFont val="Calibri"/>
        <family val="2"/>
        <scheme val="minor"/>
      </rPr>
      <t>- Foram testados 3 campos onde não foram identificadas incidências. Adicionalmente, foi adicionado um campo (dt_mtrty_prtctn) ao cadernos de testes na sequência da sua utilização para a construção de outros campos.</t>
    </r>
    <r>
      <rPr>
        <b/>
        <sz val="12"/>
        <color theme="1"/>
        <rFont val="Calibri"/>
        <family val="2"/>
        <scheme val="minor"/>
      </rPr>
      <t xml:space="preserve">
Tabela Output (out_b0500_guarantees):
    </t>
    </r>
    <r>
      <rPr>
        <sz val="12"/>
        <color theme="1"/>
        <rFont val="Calibri"/>
        <family val="2"/>
        <scheme val="minor"/>
      </rPr>
      <t xml:space="preserve">- Foram concluídos 13 campos onde não foram identificadas incidências. É de notar que a maioria dos campos referidos correspondem a valores fixos.  </t>
    </r>
    <r>
      <rPr>
        <b/>
        <sz val="12"/>
        <color theme="1"/>
        <rFont val="Calibri"/>
        <family val="2"/>
        <scheme val="minor"/>
      </rPr>
      <t xml:space="preserve">
</t>
    </r>
  </si>
  <si>
    <r>
      <t xml:space="preserve">Resumo semana atual:
Tabelas LT:
    </t>
    </r>
    <r>
      <rPr>
        <sz val="12"/>
        <color theme="1"/>
        <rFont val="Calibri"/>
        <family val="2"/>
        <scheme val="minor"/>
      </rPr>
      <t>- Foram testados 3 campos que estavam em curso no último ponto de situação para os quais não foram identificadas incidências. Adicionalmente, foi adicionado um campo em curso (prsn_typ) ao caderno de testes na sequência da sua utilização para a construção de outros campos.</t>
    </r>
    <r>
      <rPr>
        <b/>
        <sz val="12"/>
        <color theme="1"/>
        <rFont val="Calibri"/>
        <family val="2"/>
        <scheme val="minor"/>
      </rPr>
      <t xml:space="preserve">
Tabela Output (out_b9000_counterparties):
    - </t>
    </r>
    <r>
      <rPr>
        <sz val="12"/>
        <color theme="1"/>
        <rFont val="Calibri"/>
        <family val="2"/>
        <scheme val="minor"/>
      </rPr>
      <t>Simulação dos campos relativos ao universo de garantias;</t>
    </r>
    <r>
      <rPr>
        <b/>
        <sz val="12"/>
        <color theme="1"/>
        <rFont val="Calibri"/>
        <family val="2"/>
        <scheme val="minor"/>
      </rPr>
      <t xml:space="preserve">
    </t>
    </r>
    <r>
      <rPr>
        <sz val="12"/>
        <color theme="1"/>
        <rFont val="Calibri"/>
        <family val="2"/>
        <scheme val="minor"/>
      </rPr>
      <t>- Sem avanços face à última semana no que toca a campos testados;</t>
    </r>
    <r>
      <rPr>
        <b/>
        <sz val="12"/>
        <color theme="1"/>
        <rFont val="Calibri"/>
        <family val="2"/>
        <scheme val="minor"/>
      </rPr>
      <t xml:space="preserve">
</t>
    </r>
  </si>
  <si>
    <t>lt002</t>
  </si>
  <si>
    <t>lt005</t>
  </si>
  <si>
    <t>lt006</t>
  </si>
  <si>
    <t>lt004</t>
  </si>
  <si>
    <t>lt003</t>
  </si>
  <si>
    <t>lt001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</si>
</sst>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b/>
      <sz val="11"/>
      <color theme="0"/>
      <name val="Santander Text"/>
      <family val="2"/>
    </font>
    <font>
      <i/>
      <sz val="11"/>
      <color theme="1"/>
      <name val="Calibri"/>
      <family val="2"/>
      <scheme val="minor"/>
    </font>
    <font>
      <b/>
      <i/>
      <sz val="11"/>
      <color theme="0"/>
      <name val="Santander Text"/>
      <family val="2"/>
    </font>
    <font>
      <sz val="11"/>
      <color theme="1"/>
      <name val="Santander Text"/>
      <family val="2"/>
    </font>
    <font>
      <b/>
      <sz val="11"/>
      <color theme="1"/>
      <name val="Calibri"/>
      <family val="2"/>
      <scheme val="minor"/>
    </font>
    <font>
      <sz val="10"/>
      <color theme="1"/>
      <name val="Santander Text"/>
      <family val="2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Santander Text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Santander Text"/>
      <family val="2"/>
    </font>
    <font>
      <sz val="10"/>
      <color theme="0"/>
      <name val="Santander Text"/>
      <family val="2"/>
    </font>
    <font>
      <sz val="11"/>
      <color theme="0"/>
      <name val="Santander Text"/>
      <family val="2"/>
    </font>
    <font>
      <b/>
      <sz val="11.5"/>
      <color theme="0"/>
      <name val="Santander Text"/>
      <family val="2"/>
    </font>
    <font>
      <b/>
      <sz val="11.5"/>
      <color theme="1"/>
      <name val="Santander Text"/>
      <family val="2"/>
    </font>
    <font>
      <i/>
      <sz val="11"/>
      <color theme="1"/>
      <name val="Santander Text"/>
      <family val="2"/>
    </font>
    <font>
      <sz val="11.5"/>
      <color theme="1"/>
      <name val="Santander Text"/>
      <family val="2"/>
    </font>
    <font>
      <b/>
      <i/>
      <sz val="11.5"/>
      <color theme="0"/>
      <name val="Santander Text"/>
      <family val="2"/>
    </font>
    <font>
      <b/>
      <i/>
      <u/>
      <sz val="11"/>
      <color theme="1"/>
      <name val="Santander Text"/>
      <family val="2"/>
    </font>
    <font>
      <b/>
      <sz val="12"/>
      <color theme="1"/>
      <name val="Calibri"/>
      <family val="2"/>
      <scheme val="minor"/>
    </font>
    <font>
      <b/>
      <sz val="14"/>
      <color theme="0"/>
      <name val="Santander Text"/>
      <family val="2"/>
    </font>
    <font>
      <b/>
      <sz val="12"/>
      <color theme="1"/>
      <name val="Aptos Narrow"/>
      <family val="2"/>
    </font>
    <font>
      <b/>
      <i/>
      <sz val="11"/>
      <color theme="1"/>
      <name val="Santander Text"/>
      <family val="2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.5"/>
      <name val="Santander Text"/>
      <family val="2"/>
    </font>
    <font>
      <sz val="10"/>
      <name val="Santander Text"/>
      <family val="2"/>
    </font>
    <font>
      <b/>
      <i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8CC1C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B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50000"/>
        <bgColor indexed="64"/>
      </patternFill>
    </fill>
    <fill>
      <patternFill patternType="solid">
        <fgColor rgb="FFFFE084"/>
        <bgColor indexed="64"/>
      </patternFill>
    </fill>
    <fill>
      <patternFill patternType="solid">
        <fgColor rgb="FFC0E2C2"/>
        <bgColor indexed="64"/>
      </patternFill>
    </fill>
    <fill>
      <patternFill patternType="solid">
        <fgColor rgb="FF63E2E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5959"/>
        <bgColor indexed="64"/>
      </patternFill>
    </fill>
    <fill>
      <patternFill patternType="solid">
        <fgColor rgb="FFFFF2CC"/>
        <bgColor indexed="64"/>
      </patternFill>
    </fill>
  </fills>
  <borders count="4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 style="dotted">
        <color rgb="FF1AB2BB"/>
      </left>
      <right/>
      <top style="dotted">
        <color rgb="FF1AB2BB"/>
      </top>
      <bottom/>
      <diagonal/>
    </border>
    <border>
      <left/>
      <right/>
      <top style="dotted">
        <color rgb="FF1AB2BB"/>
      </top>
      <bottom/>
      <diagonal/>
    </border>
    <border>
      <left style="dotted">
        <color rgb="FF1AB2BB"/>
      </left>
      <right/>
      <top/>
      <bottom/>
      <diagonal/>
    </border>
    <border>
      <left style="dotted">
        <color rgb="FF1AB2BB"/>
      </left>
      <right/>
      <top style="thin">
        <color theme="0"/>
      </top>
      <bottom/>
      <diagonal/>
    </border>
    <border>
      <left style="dotted">
        <color rgb="FF1AB2BB"/>
      </left>
      <right/>
      <top/>
      <bottom style="dotted">
        <color rgb="FF1AB2BB"/>
      </bottom>
      <diagonal/>
    </border>
    <border>
      <left/>
      <right/>
      <top/>
      <bottom style="dotted">
        <color rgb="FF1AB2BB"/>
      </bottom>
      <diagonal/>
    </border>
    <border>
      <left/>
      <right style="dotted">
        <color rgb="FF1AB2BB"/>
      </right>
      <top style="dotted">
        <color rgb="FF1AB2BB"/>
      </top>
      <bottom/>
      <diagonal/>
    </border>
    <border>
      <left/>
      <right style="dotted">
        <color rgb="FF1AB2BB"/>
      </right>
      <top/>
      <bottom/>
      <diagonal/>
    </border>
    <border>
      <left/>
      <right style="dotted">
        <color rgb="FF1AB2BB"/>
      </right>
      <top/>
      <bottom style="dotted">
        <color rgb="FF1AB2BB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0" tint="-0.34998626667073579"/>
      </bottom>
      <diagonal/>
    </border>
    <border>
      <left/>
      <right/>
      <top style="thin">
        <color theme="0" tint="-0.499984740745262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0" tint="-0.499984740745262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thin">
        <color theme="0" tint="-0.499984740745262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499984740745262"/>
      </right>
      <top style="thin">
        <color theme="0" tint="-0.499984740745262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thin">
        <color theme="0" tint="-0.499984740745262"/>
      </bottom>
      <diagonal/>
    </border>
    <border>
      <left style="hair">
        <color theme="0" tint="-0.34998626667073579"/>
      </left>
      <right style="thin">
        <color theme="0" tint="-0.499984740745262"/>
      </right>
      <top/>
      <bottom/>
      <diagonal/>
    </border>
    <border>
      <left style="hair">
        <color theme="0" tint="-0.34998626667073579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499984740745262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indexed="64"/>
      </bottom>
      <diagonal/>
    </border>
    <border>
      <left/>
      <right style="thin">
        <color theme="0" tint="-0.499984740745262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8" fillId="0" borderId="0"/>
  </cellStyleXfs>
  <cellXfs count="134">
    <xf numFmtId="0" fontId="0" fillId="0" borderId="0" xfId="0"/>
    <xf numFmtId="0" fontId="4" fillId="3" borderId="0" xfId="0" applyFont="1" applyFill="1"/>
    <xf numFmtId="0" fontId="4" fillId="0" borderId="0" xfId="0" applyFont="1"/>
    <xf numFmtId="0" fontId="4" fillId="4" borderId="0" xfId="0" applyFont="1" applyFill="1"/>
    <xf numFmtId="0" fontId="3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7" fillId="0" borderId="2" xfId="0" applyFont="1" applyBorder="1"/>
    <xf numFmtId="0" fontId="5" fillId="0" borderId="2" xfId="0" applyFont="1" applyBorder="1"/>
    <xf numFmtId="0" fontId="4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4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vertical="center"/>
    </xf>
    <xf numFmtId="0" fontId="9" fillId="0" borderId="1" xfId="0" applyFont="1" applyBorder="1" applyAlignment="1">
      <alignment horizontal="left" vertical="center" readingOrder="1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center" vertical="center" readingOrder="1"/>
    </xf>
    <xf numFmtId="0" fontId="4" fillId="0" borderId="3" xfId="0" applyFont="1" applyBorder="1"/>
    <xf numFmtId="0" fontId="4" fillId="6" borderId="4" xfId="0" applyFont="1" applyFill="1" applyBorder="1"/>
    <xf numFmtId="0" fontId="4" fillId="0" borderId="5" xfId="0" applyFont="1" applyBorder="1"/>
    <xf numFmtId="0" fontId="4" fillId="6" borderId="0" xfId="0" applyFont="1" applyFill="1"/>
    <xf numFmtId="0" fontId="11" fillId="6" borderId="0" xfId="0" applyFont="1" applyFill="1"/>
    <xf numFmtId="0" fontId="4" fillId="6" borderId="0" xfId="0" applyFont="1" applyFill="1" applyAlignment="1">
      <alignment horizontal="left"/>
    </xf>
    <xf numFmtId="0" fontId="12" fillId="0" borderId="6" xfId="0" applyFont="1" applyBorder="1" applyAlignment="1">
      <alignment vertical="top"/>
    </xf>
    <xf numFmtId="0" fontId="12" fillId="0" borderId="5" xfId="0" applyFont="1" applyBorder="1" applyAlignment="1">
      <alignment horizontal="left" vertical="top"/>
    </xf>
    <xf numFmtId="0" fontId="13" fillId="0" borderId="5" xfId="0" applyFont="1" applyBorder="1"/>
    <xf numFmtId="0" fontId="4" fillId="6" borderId="7" xfId="0" applyFont="1" applyFill="1" applyBorder="1"/>
    <xf numFmtId="0" fontId="4" fillId="6" borderId="8" xfId="0" applyFont="1" applyFill="1" applyBorder="1"/>
    <xf numFmtId="0" fontId="4" fillId="6" borderId="9" xfId="0" applyFont="1" applyFill="1" applyBorder="1"/>
    <xf numFmtId="0" fontId="4" fillId="6" borderId="10" xfId="0" applyFont="1" applyFill="1" applyBorder="1"/>
    <xf numFmtId="0" fontId="4" fillId="6" borderId="11" xfId="0" applyFont="1" applyFill="1" applyBorder="1"/>
    <xf numFmtId="0" fontId="19" fillId="0" borderId="0" xfId="0" applyFont="1"/>
    <xf numFmtId="0" fontId="13" fillId="2" borderId="0" xfId="0" applyFont="1" applyFill="1"/>
    <xf numFmtId="0" fontId="21" fillId="2" borderId="0" xfId="0" applyFont="1" applyFill="1"/>
    <xf numFmtId="0" fontId="11" fillId="0" borderId="2" xfId="0" applyFont="1" applyBorder="1"/>
    <xf numFmtId="0" fontId="4" fillId="0" borderId="22" xfId="0" applyFont="1" applyBorder="1"/>
    <xf numFmtId="0" fontId="4" fillId="0" borderId="24" xfId="0" applyFont="1" applyBorder="1"/>
    <xf numFmtId="0" fontId="11" fillId="0" borderId="0" xfId="0" applyFont="1"/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top"/>
    </xf>
    <xf numFmtId="16" fontId="11" fillId="0" borderId="2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0" fillId="7" borderId="16" xfId="0" applyFont="1" applyFill="1" applyBorder="1" applyAlignment="1">
      <alignment vertical="top"/>
    </xf>
    <xf numFmtId="0" fontId="20" fillId="7" borderId="18" xfId="0" applyFont="1" applyFill="1" applyBorder="1" applyAlignment="1">
      <alignment vertical="top"/>
    </xf>
    <xf numFmtId="0" fontId="20" fillId="7" borderId="21" xfId="0" applyFont="1" applyFill="1" applyBorder="1" applyAlignment="1">
      <alignment vertical="top"/>
    </xf>
    <xf numFmtId="0" fontId="5" fillId="0" borderId="0" xfId="0" applyFont="1" applyAlignment="1">
      <alignment horizontal="left"/>
    </xf>
    <xf numFmtId="0" fontId="6" fillId="0" borderId="2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6" fillId="0" borderId="2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24" xfId="0" applyBorder="1" applyAlignment="1">
      <alignment horizontal="center"/>
    </xf>
    <xf numFmtId="17" fontId="10" fillId="11" borderId="13" xfId="0" applyNumberFormat="1" applyFont="1" applyFill="1" applyBorder="1" applyAlignment="1">
      <alignment horizontal="center" vertical="center"/>
    </xf>
    <xf numFmtId="17" fontId="10" fillId="12" borderId="13" xfId="0" applyNumberFormat="1" applyFont="1" applyFill="1" applyBorder="1" applyAlignment="1">
      <alignment horizontal="center" vertical="center"/>
    </xf>
    <xf numFmtId="17" fontId="10" fillId="13" borderId="13" xfId="0" applyNumberFormat="1" applyFont="1" applyFill="1" applyBorder="1" applyAlignment="1">
      <alignment horizontal="center" vertical="center"/>
    </xf>
    <xf numFmtId="17" fontId="10" fillId="14" borderId="13" xfId="0" applyNumberFormat="1" applyFont="1" applyFill="1" applyBorder="1" applyAlignment="1">
      <alignment horizontal="center" vertical="center" wrapText="1"/>
    </xf>
    <xf numFmtId="17" fontId="10" fillId="16" borderId="13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0" fillId="3" borderId="0" xfId="0" applyFill="1"/>
    <xf numFmtId="0" fontId="26" fillId="0" borderId="1" xfId="0" applyFont="1" applyBorder="1" applyAlignment="1">
      <alignment horizontal="left" vertical="center" readingOrder="1"/>
    </xf>
    <xf numFmtId="0" fontId="28" fillId="0" borderId="1" xfId="0" applyFont="1" applyBorder="1" applyAlignment="1">
      <alignment horizontal="left" vertical="center" readingOrder="1"/>
    </xf>
    <xf numFmtId="0" fontId="0" fillId="0" borderId="1" xfId="0" applyBorder="1" applyAlignment="1">
      <alignment horizontal="left" vertical="center" readingOrder="1"/>
    </xf>
    <xf numFmtId="0" fontId="28" fillId="0" borderId="1" xfId="0" applyFont="1" applyBorder="1" applyAlignment="1">
      <alignment horizontal="center" vertical="center" readingOrder="1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vertical="center"/>
    </xf>
    <xf numFmtId="0" fontId="14" fillId="15" borderId="25" xfId="0" applyFont="1" applyFill="1" applyBorder="1" applyAlignment="1">
      <alignment horizontal="centerContinuous"/>
    </xf>
    <xf numFmtId="0" fontId="14" fillId="15" borderId="26" xfId="0" applyFont="1" applyFill="1" applyBorder="1" applyAlignment="1">
      <alignment horizontal="centerContinuous"/>
    </xf>
    <xf numFmtId="0" fontId="14" fillId="15" borderId="27" xfId="0" applyFont="1" applyFill="1" applyBorder="1" applyAlignment="1">
      <alignment horizontal="centerContinuous"/>
    </xf>
    <xf numFmtId="0" fontId="14" fillId="0" borderId="0" xfId="0" applyFont="1"/>
    <xf numFmtId="17" fontId="10" fillId="13" borderId="13" xfId="0" applyNumberFormat="1" applyFont="1" applyFill="1" applyBorder="1" applyAlignment="1">
      <alignment horizontal="center" vertical="center" wrapText="1"/>
    </xf>
    <xf numFmtId="17" fontId="10" fillId="0" borderId="0" xfId="0" applyNumberFormat="1" applyFont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38" xfId="0" quotePrefix="1" applyFont="1" applyBorder="1" applyAlignment="1">
      <alignment horizontal="center" vertical="center"/>
    </xf>
    <xf numFmtId="0" fontId="4" fillId="0" borderId="40" xfId="0" quotePrefix="1" applyFont="1" applyBorder="1" applyAlignment="1">
      <alignment horizontal="center" vertical="center"/>
    </xf>
    <xf numFmtId="0" fontId="15" fillId="8" borderId="12" xfId="0" applyFont="1" applyFill="1" applyBorder="1" applyAlignment="1">
      <alignment horizontal="center" vertical="center"/>
    </xf>
    <xf numFmtId="0" fontId="15" fillId="8" borderId="34" xfId="0" applyFont="1" applyFill="1" applyBorder="1" applyAlignment="1">
      <alignment horizontal="center" vertical="center"/>
    </xf>
    <xf numFmtId="0" fontId="15" fillId="8" borderId="33" xfId="0" applyFont="1" applyFill="1" applyBorder="1" applyAlignment="1">
      <alignment horizontal="center" vertical="center"/>
    </xf>
    <xf numFmtId="0" fontId="15" fillId="8" borderId="35" xfId="0" applyFont="1" applyFill="1" applyBorder="1" applyAlignment="1">
      <alignment horizontal="center" vertical="center"/>
    </xf>
    <xf numFmtId="0" fontId="27" fillId="3" borderId="26" xfId="0" applyFont="1" applyFill="1" applyBorder="1" applyAlignment="1">
      <alignment horizontal="center" vertical="center"/>
    </xf>
    <xf numFmtId="0" fontId="27" fillId="3" borderId="27" xfId="0" applyFont="1" applyFill="1" applyBorder="1" applyAlignment="1">
      <alignment horizontal="center" vertical="center"/>
    </xf>
    <xf numFmtId="0" fontId="15" fillId="8" borderId="41" xfId="0" applyFont="1" applyFill="1" applyBorder="1" applyAlignment="1">
      <alignment horizontal="center" vertical="center"/>
    </xf>
    <xf numFmtId="0" fontId="16" fillId="3" borderId="28" xfId="0" applyFont="1" applyFill="1" applyBorder="1" applyAlignment="1">
      <alignment horizontal="left" vertical="center" indent="1"/>
    </xf>
    <xf numFmtId="0" fontId="17" fillId="3" borderId="29" xfId="0" applyFont="1" applyFill="1" applyBorder="1" applyAlignment="1">
      <alignment horizontal="left" vertical="center" indent="1"/>
    </xf>
    <xf numFmtId="0" fontId="16" fillId="3" borderId="36" xfId="0" applyFont="1" applyFill="1" applyBorder="1" applyAlignment="1">
      <alignment horizontal="left" vertical="center" indent="1"/>
    </xf>
    <xf numFmtId="0" fontId="17" fillId="3" borderId="37" xfId="0" applyFont="1" applyFill="1" applyBorder="1" applyAlignment="1">
      <alignment horizontal="left" vertical="center" indent="1"/>
    </xf>
    <xf numFmtId="0" fontId="14" fillId="10" borderId="25" xfId="0" applyFont="1" applyFill="1" applyBorder="1" applyAlignment="1">
      <alignment horizontal="centerContinuous" vertical="center"/>
    </xf>
    <xf numFmtId="0" fontId="14" fillId="10" borderId="27" xfId="0" applyFont="1" applyFill="1" applyBorder="1" applyAlignment="1">
      <alignment horizontal="centerContinuous" vertical="center"/>
    </xf>
    <xf numFmtId="0" fontId="15" fillId="8" borderId="19" xfId="0" applyFont="1" applyFill="1" applyBorder="1" applyAlignment="1">
      <alignment horizontal="centerContinuous" vertical="center"/>
    </xf>
    <xf numFmtId="0" fontId="15" fillId="8" borderId="20" xfId="0" applyFont="1" applyFill="1" applyBorder="1" applyAlignment="1">
      <alignment horizontal="centerContinuous" vertical="center"/>
    </xf>
    <xf numFmtId="0" fontId="14" fillId="15" borderId="25" xfId="0" applyFont="1" applyFill="1" applyBorder="1" applyAlignment="1">
      <alignment horizontal="center"/>
    </xf>
    <xf numFmtId="0" fontId="14" fillId="15" borderId="26" xfId="0" applyFont="1" applyFill="1" applyBorder="1" applyAlignment="1">
      <alignment horizontal="center"/>
    </xf>
    <xf numFmtId="0" fontId="14" fillId="15" borderId="27" xfId="0" applyFont="1" applyFill="1" applyBorder="1" applyAlignment="1">
      <alignment horizontal="center"/>
    </xf>
    <xf numFmtId="0" fontId="20" fillId="17" borderId="14" xfId="0" applyFont="1" applyFill="1" applyBorder="1" applyAlignment="1">
      <alignment horizontal="left" vertical="top" wrapText="1"/>
    </xf>
    <xf numFmtId="0" fontId="20" fillId="17" borderId="15" xfId="0" applyFont="1" applyFill="1" applyBorder="1" applyAlignment="1">
      <alignment horizontal="left" vertical="top" wrapText="1"/>
    </xf>
    <xf numFmtId="0" fontId="20" fillId="17" borderId="16" xfId="0" applyFont="1" applyFill="1" applyBorder="1" applyAlignment="1">
      <alignment horizontal="left" vertical="top" wrapText="1"/>
    </xf>
    <xf numFmtId="0" fontId="20" fillId="17" borderId="17" xfId="0" applyFont="1" applyFill="1" applyBorder="1" applyAlignment="1">
      <alignment horizontal="left" vertical="top" wrapText="1"/>
    </xf>
    <xf numFmtId="0" fontId="20" fillId="17" borderId="0" xfId="0" applyFont="1" applyFill="1" applyAlignment="1">
      <alignment horizontal="left" vertical="top" wrapText="1"/>
    </xf>
    <xf numFmtId="0" fontId="20" fillId="17" borderId="18" xfId="0" applyFont="1" applyFill="1" applyBorder="1" applyAlignment="1">
      <alignment horizontal="left" vertical="top" wrapText="1"/>
    </xf>
    <xf numFmtId="0" fontId="20" fillId="17" borderId="19" xfId="0" applyFont="1" applyFill="1" applyBorder="1" applyAlignment="1">
      <alignment horizontal="left" vertical="top" wrapText="1"/>
    </xf>
    <xf numFmtId="0" fontId="20" fillId="17" borderId="20" xfId="0" applyFont="1" applyFill="1" applyBorder="1" applyAlignment="1">
      <alignment horizontal="left" vertical="top" wrapText="1"/>
    </xf>
    <xf numFmtId="0" fontId="20" fillId="17" borderId="21" xfId="0" applyFont="1" applyFill="1" applyBorder="1" applyAlignment="1">
      <alignment horizontal="left" vertical="top" wrapText="1"/>
    </xf>
    <xf numFmtId="0" fontId="20" fillId="17" borderId="42" xfId="0" applyFont="1" applyFill="1" applyBorder="1" applyAlignment="1">
      <alignment horizontal="left" vertical="top" wrapText="1"/>
    </xf>
    <xf numFmtId="0" fontId="20" fillId="17" borderId="2" xfId="0" applyFont="1" applyFill="1" applyBorder="1" applyAlignment="1">
      <alignment horizontal="left" vertical="top" wrapText="1"/>
    </xf>
    <xf numFmtId="0" fontId="20" fillId="17" borderId="43" xfId="0" applyFont="1" applyFill="1" applyBorder="1" applyAlignment="1">
      <alignment horizontal="left" vertical="top" wrapText="1"/>
    </xf>
    <xf numFmtId="0" fontId="20" fillId="17" borderId="14" xfId="0" applyFont="1" applyFill="1" applyBorder="1" applyAlignment="1">
      <alignment horizontal="left" vertical="center" wrapText="1"/>
    </xf>
    <xf numFmtId="0" fontId="20" fillId="17" borderId="15" xfId="0" applyFont="1" applyFill="1" applyBorder="1" applyAlignment="1">
      <alignment horizontal="left" vertical="center" wrapText="1"/>
    </xf>
    <xf numFmtId="0" fontId="20" fillId="17" borderId="16" xfId="0" applyFont="1" applyFill="1" applyBorder="1" applyAlignment="1">
      <alignment horizontal="left" vertical="center" wrapText="1"/>
    </xf>
    <xf numFmtId="0" fontId="20" fillId="17" borderId="17" xfId="0" applyFont="1" applyFill="1" applyBorder="1" applyAlignment="1">
      <alignment horizontal="left" vertical="center" wrapText="1"/>
    </xf>
    <xf numFmtId="0" fontId="20" fillId="17" borderId="0" xfId="0" applyFont="1" applyFill="1" applyAlignment="1">
      <alignment horizontal="left" vertical="center" wrapText="1"/>
    </xf>
    <xf numFmtId="0" fontId="20" fillId="17" borderId="18" xfId="0" applyFont="1" applyFill="1" applyBorder="1" applyAlignment="1">
      <alignment horizontal="left" vertical="center" wrapText="1"/>
    </xf>
    <xf numFmtId="0" fontId="20" fillId="17" borderId="19" xfId="0" applyFont="1" applyFill="1" applyBorder="1" applyAlignment="1">
      <alignment horizontal="left" vertical="center" wrapText="1"/>
    </xf>
    <xf numFmtId="0" fontId="20" fillId="17" borderId="20" xfId="0" applyFont="1" applyFill="1" applyBorder="1" applyAlignment="1">
      <alignment horizontal="left" vertical="center" wrapText="1"/>
    </xf>
    <xf numFmtId="0" fontId="20" fillId="17" borderId="21" xfId="0" applyFont="1" applyFill="1" applyBorder="1" applyAlignment="1">
      <alignment horizontal="left" vertical="center" wrapText="1"/>
    </xf>
    <xf numFmtId="0" fontId="18" fillId="15" borderId="13" xfId="0" applyFont="1" applyFill="1" applyBorder="1" applyAlignment="1">
      <alignment horizontal="center" vertical="center"/>
    </xf>
    <xf numFmtId="0" fontId="15" fillId="8" borderId="19" xfId="0" applyFont="1" applyFill="1" applyBorder="1" applyAlignment="1">
      <alignment horizontal="left" vertical="center" indent="1"/>
    </xf>
    <xf numFmtId="0" fontId="15" fillId="8" borderId="20" xfId="0" applyFont="1" applyFill="1" applyBorder="1" applyAlignment="1">
      <alignment horizontal="left" vertical="center" indent="1"/>
    </xf>
    <xf numFmtId="0" fontId="15" fillId="8" borderId="17" xfId="0" applyFont="1" applyFill="1" applyBorder="1" applyAlignment="1">
      <alignment horizontal="left" vertical="center" indent="1"/>
    </xf>
    <xf numFmtId="0" fontId="15" fillId="8" borderId="0" xfId="0" applyFont="1" applyFill="1" applyAlignment="1">
      <alignment horizontal="left" vertical="center" indent="1"/>
    </xf>
    <xf numFmtId="0" fontId="14" fillId="10" borderId="25" xfId="0" applyFont="1" applyFill="1" applyBorder="1" applyAlignment="1">
      <alignment horizontal="left"/>
    </xf>
    <xf numFmtId="0" fontId="14" fillId="10" borderId="26" xfId="0" applyFont="1" applyFill="1" applyBorder="1" applyAlignment="1">
      <alignment horizontal="left"/>
    </xf>
    <xf numFmtId="0" fontId="14" fillId="10" borderId="27" xfId="0" applyFont="1" applyFill="1" applyBorder="1" applyAlignment="1">
      <alignment horizontal="left"/>
    </xf>
    <xf numFmtId="0" fontId="14" fillId="10" borderId="25" xfId="0" applyFont="1" applyFill="1" applyBorder="1" applyAlignment="1">
      <alignment horizontal="left" vertical="center"/>
    </xf>
    <xf numFmtId="0" fontId="14" fillId="10" borderId="26" xfId="0" applyFont="1" applyFill="1" applyBorder="1" applyAlignment="1">
      <alignment horizontal="left" vertical="center"/>
    </xf>
    <xf numFmtId="0" fontId="14" fillId="10" borderId="27" xfId="0" applyFont="1" applyFill="1" applyBorder="1" applyAlignment="1">
      <alignment horizontal="left" vertical="center"/>
    </xf>
    <xf numFmtId="0" fontId="18" fillId="15" borderId="25" xfId="0" applyFont="1" applyFill="1" applyBorder="1" applyAlignment="1">
      <alignment horizontal="center" vertical="center"/>
    </xf>
    <xf numFmtId="0" fontId="18" fillId="15" borderId="27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45E18FD4-E59C-4210-904C-8521D0A9983E}"/>
    <cellStyle name="Normal 2 2" xfId="2" xr:uid="{D189B8EF-3EAB-494C-A05E-B94912F640F5}"/>
  </cellStyles>
  <dxfs count="4">
    <dxf>
      <font>
        <color rgb="FF00B050"/>
      </font>
      <fill>
        <patternFill>
          <bgColor rgb="FFDFF0E0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rgb="FFC00000"/>
      </font>
      <fill>
        <patternFill>
          <bgColor rgb="FFFF8989"/>
        </patternFill>
      </fill>
    </dxf>
    <dxf>
      <font>
        <color rgb="FFC00000"/>
      </font>
      <fill>
        <patternFill>
          <bgColor rgb="FFFF8989"/>
        </patternFill>
      </fill>
    </dxf>
  </dxfs>
  <tableStyles count="0" defaultTableStyle="TableStyleMedium2" defaultPivotStyle="PivotStyleLight16"/>
  <colors>
    <mruColors>
      <color rgb="FFFFF2CC"/>
      <color rgb="FF63E2E9"/>
      <color rgb="FFFFE084"/>
      <color rgb="FF750000"/>
      <color rgb="FFFF5959"/>
      <color rgb="FFC0E2C2"/>
      <color rgb="FFE20000"/>
      <color rgb="FF8CC1CE"/>
      <color rgb="FF1AB2BB"/>
      <color rgb="FFDFF0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9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2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3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6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7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1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4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5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6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1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4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5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8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9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0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4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5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6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7"/>
        <c:spPr>
          <a:solidFill>
            <a:schemeClr val="accent3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1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9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2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3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6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7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1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4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5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6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1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4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5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8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9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0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4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5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6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7"/>
        <c:spPr>
          <a:solidFill>
            <a:schemeClr val="accent3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1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9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2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3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6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7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1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4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5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6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1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4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5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8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9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0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4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5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6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7"/>
        <c:spPr>
          <a:solidFill>
            <a:schemeClr val="accent3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1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9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2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3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6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7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1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4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5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6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1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4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5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8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9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0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4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5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6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7"/>
        <c:spPr>
          <a:solidFill>
            <a:schemeClr val="accent3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1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9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2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3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6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7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1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4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5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6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1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4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5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8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9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0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4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5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6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7"/>
        <c:spPr>
          <a:solidFill>
            <a:schemeClr val="accent3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1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'1. Status Resumo'!$D$59:$D$63</c:f>
              <c:strCache>
                <c:ptCount val="5"/>
                <c:pt idx="0">
                  <c:v>Por iniciar</c:v>
                </c:pt>
                <c:pt idx="1">
                  <c:v>Em curso</c:v>
                </c:pt>
                <c:pt idx="2">
                  <c:v>Concluídos </c:v>
                </c:pt>
                <c:pt idx="3">
                  <c:v>Pendente de desenvolv.</c:v>
                </c:pt>
                <c:pt idx="4">
                  <c:v>Com Incidências.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D39-423B-9ADE-612374E02D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D39-423B-9ADE-612374E02D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D39-423B-9ADE-612374E02D3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D39-423B-9ADE-612374E02D3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D39-423B-9ADE-612374E02D3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 Status Resumo'!$D$59:$D$63</c:f>
              <c:strCache>
                <c:ptCount val="5"/>
                <c:pt idx="0">
                  <c:v>Por iniciar</c:v>
                </c:pt>
                <c:pt idx="1">
                  <c:v>Em curso</c:v>
                </c:pt>
                <c:pt idx="2">
                  <c:v>Concluídos </c:v>
                </c:pt>
                <c:pt idx="3">
                  <c:v>Pendente de desenvolv.</c:v>
                </c:pt>
                <c:pt idx="4">
                  <c:v>Com Incidências.</c:v>
                </c:pt>
              </c:strCache>
            </c:strRef>
          </c:cat>
          <c:val>
            <c:numRef>
              <c:f>'1. Status Resumo'!$H$59:$H$63</c:f>
              <c:numCache>
                <c:formatCode>General</c:formatCode>
                <c:ptCount val="5"/>
                <c:pt idx="0">
                  <c:v>#N/A</c:v>
                </c:pt>
                <c:pt idx="1">
                  <c:v>4</c:v>
                </c:pt>
                <c:pt idx="2">
                  <c:v>17</c:v>
                </c:pt>
                <c:pt idx="3">
                  <c:v>3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844-4DF4-9712-EB0ADC8BADF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'1. Status Resumo'!$J$59:$J$63</c:f>
              <c:strCache>
                <c:ptCount val="5"/>
                <c:pt idx="0">
                  <c:v>Por iniciar</c:v>
                </c:pt>
                <c:pt idx="1">
                  <c:v>Em curso</c:v>
                </c:pt>
                <c:pt idx="2">
                  <c:v>Concluídos </c:v>
                </c:pt>
                <c:pt idx="3">
                  <c:v>Pendente de desenvolv.</c:v>
                </c:pt>
                <c:pt idx="4">
                  <c:v>Com Incidências.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D39-423B-9ADE-612374E02D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D39-423B-9ADE-612374E02D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D39-423B-9ADE-612374E02D3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D39-423B-9ADE-612374E02D3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D39-423B-9ADE-612374E02D3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 Status Resumo'!$J$59:$J$63</c:f>
              <c:strCache>
                <c:ptCount val="5"/>
                <c:pt idx="0">
                  <c:v>Por iniciar</c:v>
                </c:pt>
                <c:pt idx="1">
                  <c:v>Em curso</c:v>
                </c:pt>
                <c:pt idx="2">
                  <c:v>Concluídos </c:v>
                </c:pt>
                <c:pt idx="3">
                  <c:v>Pendente de desenvolv.</c:v>
                </c:pt>
                <c:pt idx="4">
                  <c:v>Com Incidências.</c:v>
                </c:pt>
              </c:strCache>
            </c:strRef>
          </c:cat>
          <c:val>
            <c:numRef>
              <c:f>'1. Status Resumo'!$N$59:$N$63</c:f>
              <c:numCache>
                <c:formatCode>General</c:formatCode>
                <c:ptCount val="5"/>
                <c:pt idx="0">
                  <c:v>#N/A</c:v>
                </c:pt>
                <c:pt idx="1">
                  <c:v>2</c:v>
                </c:pt>
                <c:pt idx="2">
                  <c:v>63</c:v>
                </c:pt>
                <c:pt idx="3">
                  <c:v>9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844-4DF4-9712-EB0ADC8BADF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'1. Status Resumo'!$D$85:$D$89</c:f>
              <c:strCache>
                <c:ptCount val="5"/>
                <c:pt idx="0">
                  <c:v>Por iniciar</c:v>
                </c:pt>
                <c:pt idx="1">
                  <c:v>Em curso</c:v>
                </c:pt>
                <c:pt idx="2">
                  <c:v>Concluídos </c:v>
                </c:pt>
                <c:pt idx="3">
                  <c:v>Pendente de desenvolv.</c:v>
                </c:pt>
                <c:pt idx="4">
                  <c:v>Com Incidências.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D39-423B-9ADE-612374E02D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D39-423B-9ADE-612374E02D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D39-423B-9ADE-612374E02D3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D39-423B-9ADE-612374E02D3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D39-423B-9ADE-612374E02D3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 Status Resumo'!$D$85:$D$89</c:f>
              <c:strCache>
                <c:ptCount val="5"/>
                <c:pt idx="0">
                  <c:v>Por iniciar</c:v>
                </c:pt>
                <c:pt idx="1">
                  <c:v>Em curso</c:v>
                </c:pt>
                <c:pt idx="2">
                  <c:v>Concluídos </c:v>
                </c:pt>
                <c:pt idx="3">
                  <c:v>Pendente de desenvolv.</c:v>
                </c:pt>
                <c:pt idx="4">
                  <c:v>Com Incidências.</c:v>
                </c:pt>
              </c:strCache>
            </c:strRef>
          </c:cat>
          <c:val>
            <c:numRef>
              <c:f>'1. Status Resumo'!$H$85:$H$89</c:f>
              <c:numCache>
                <c:formatCode>General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3</c:v>
                </c:pt>
                <c:pt idx="3">
                  <c:v>2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844-4DF4-9712-EB0ADC8BADF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'1. Status Resumo'!$J$85:$J$89</c:f>
              <c:strCache>
                <c:ptCount val="5"/>
                <c:pt idx="0">
                  <c:v>Por iniciar</c:v>
                </c:pt>
                <c:pt idx="1">
                  <c:v>Em curso</c:v>
                </c:pt>
                <c:pt idx="2">
                  <c:v>Concluídos </c:v>
                </c:pt>
                <c:pt idx="3">
                  <c:v>Pendente de desenvolv.</c:v>
                </c:pt>
                <c:pt idx="4">
                  <c:v>Com Incidências.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D39-423B-9ADE-612374E02D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D39-423B-9ADE-612374E02D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D39-423B-9ADE-612374E02D3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D39-423B-9ADE-612374E02D3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D39-423B-9ADE-612374E02D3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 Status Resumo'!$J$85:$J$89</c:f>
              <c:strCache>
                <c:ptCount val="5"/>
                <c:pt idx="0">
                  <c:v>Por iniciar</c:v>
                </c:pt>
                <c:pt idx="1">
                  <c:v>Em curso</c:v>
                </c:pt>
                <c:pt idx="2">
                  <c:v>Concluídos </c:v>
                </c:pt>
                <c:pt idx="3">
                  <c:v>Pendente de desenvolv.</c:v>
                </c:pt>
                <c:pt idx="4">
                  <c:v>Com Incidências.</c:v>
                </c:pt>
              </c:strCache>
            </c:strRef>
          </c:cat>
          <c:val>
            <c:numRef>
              <c:f>'1. Status Resumo'!$N$85:$N$89</c:f>
              <c:numCache>
                <c:formatCode>General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13</c:v>
                </c:pt>
                <c:pt idx="3">
                  <c:v>2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844-4DF4-9712-EB0ADC8BADF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'1. Status Resumo'!$D$110:$D$114</c:f>
              <c:strCache>
                <c:ptCount val="5"/>
                <c:pt idx="0">
                  <c:v>Por iniciar</c:v>
                </c:pt>
                <c:pt idx="1">
                  <c:v>Em curso</c:v>
                </c:pt>
                <c:pt idx="2">
                  <c:v>Concluídos </c:v>
                </c:pt>
                <c:pt idx="3">
                  <c:v>Pendente de desenvolv.</c:v>
                </c:pt>
                <c:pt idx="4">
                  <c:v>Com Incidências.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D39-423B-9ADE-612374E02D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D39-423B-9ADE-612374E02D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D39-423B-9ADE-612374E02D3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D39-423B-9ADE-612374E02D3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D39-423B-9ADE-612374E02D3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 Status Resumo'!$D$110:$D$114</c:f>
              <c:strCache>
                <c:ptCount val="5"/>
                <c:pt idx="0">
                  <c:v>Por iniciar</c:v>
                </c:pt>
                <c:pt idx="1">
                  <c:v>Em curso</c:v>
                </c:pt>
                <c:pt idx="2">
                  <c:v>Concluídos </c:v>
                </c:pt>
                <c:pt idx="3">
                  <c:v>Pendente de desenvolv.</c:v>
                </c:pt>
                <c:pt idx="4">
                  <c:v>Com Incidências.</c:v>
                </c:pt>
              </c:strCache>
            </c:strRef>
          </c:cat>
          <c:val>
            <c:numRef>
              <c:f>'1. Status Resumo'!$H$110:$H$114</c:f>
              <c:numCache>
                <c:formatCode>General</c:formatCode>
                <c:ptCount val="5"/>
                <c:pt idx="0">
                  <c:v>#N/A</c:v>
                </c:pt>
                <c:pt idx="1">
                  <c:v>1</c:v>
                </c:pt>
                <c:pt idx="2">
                  <c:v>3</c:v>
                </c:pt>
                <c:pt idx="3">
                  <c:v>7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844-4DF4-9712-EB0ADC8BADF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'1. Status Resumo'!$J$110:$J$114</c:f>
              <c:strCache>
                <c:ptCount val="5"/>
                <c:pt idx="0">
                  <c:v>Por iniciar</c:v>
                </c:pt>
                <c:pt idx="1">
                  <c:v>Em curso</c:v>
                </c:pt>
                <c:pt idx="2">
                  <c:v>Concluídos </c:v>
                </c:pt>
                <c:pt idx="3">
                  <c:v>Pendente de desenvolv.</c:v>
                </c:pt>
                <c:pt idx="4">
                  <c:v>Com Incidências.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D39-423B-9ADE-612374E02D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D39-423B-9ADE-612374E02D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D39-423B-9ADE-612374E02D3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D39-423B-9ADE-612374E02D3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D39-423B-9ADE-612374E02D3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 Status Resumo'!$J$110:$J$114</c:f>
              <c:strCache>
                <c:ptCount val="5"/>
                <c:pt idx="0">
                  <c:v>Por iniciar</c:v>
                </c:pt>
                <c:pt idx="1">
                  <c:v>Em curso</c:v>
                </c:pt>
                <c:pt idx="2">
                  <c:v>Concluídos </c:v>
                </c:pt>
                <c:pt idx="3">
                  <c:v>Pendente de desenvolv.</c:v>
                </c:pt>
                <c:pt idx="4">
                  <c:v>Com Incidências.</c:v>
                </c:pt>
              </c:strCache>
            </c:strRef>
          </c:cat>
          <c:val>
            <c:numRef>
              <c:f>'1. Status Resumo'!$N$110:$N$114</c:f>
              <c:numCache>
                <c:formatCode>General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11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844-4DF4-9712-EB0ADC8BADF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2.sv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image" Target="../media/image4.svg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7</xdr:row>
      <xdr:rowOff>0</xdr:rowOff>
    </xdr:from>
    <xdr:to>
      <xdr:col>5</xdr:col>
      <xdr:colOff>342900</xdr:colOff>
      <xdr:row>8</xdr:row>
      <xdr:rowOff>193119</xdr:rowOff>
    </xdr:to>
    <xdr:sp macro="" textlink="">
      <xdr:nvSpPr>
        <xdr:cNvPr id="2" name="Rectangle: Rounded Corners 13">
          <a:extLst>
            <a:ext uri="{FF2B5EF4-FFF2-40B4-BE49-F238E27FC236}">
              <a16:creationId xmlns:a16="http://schemas.microsoft.com/office/drawing/2014/main" id="{06E62E6A-4BF8-43F7-8BDE-B868F0B569C7}"/>
            </a:ext>
          </a:extLst>
        </xdr:cNvPr>
        <xdr:cNvSpPr/>
      </xdr:nvSpPr>
      <xdr:spPr>
        <a:xfrm>
          <a:off x="1019175" y="1019175"/>
          <a:ext cx="2619375" cy="412194"/>
        </a:xfrm>
        <a:prstGeom prst="roundRect">
          <a:avLst/>
        </a:prstGeom>
        <a:solidFill>
          <a:srgbClr val="1AB2BB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1600" b="1" i="0">
              <a:latin typeface="Santander Text" panose="020B0504020201020104" pitchFamily="34" charset="0"/>
            </a:rPr>
            <a:t>Sumário Executivo</a:t>
          </a:r>
        </a:p>
      </xdr:txBody>
    </xdr:sp>
    <xdr:clientData/>
  </xdr:twoCellAnchor>
  <xdr:twoCellAnchor>
    <xdr:from>
      <xdr:col>2</xdr:col>
      <xdr:colOff>161925</xdr:colOff>
      <xdr:row>37</xdr:row>
      <xdr:rowOff>0</xdr:rowOff>
    </xdr:from>
    <xdr:to>
      <xdr:col>5</xdr:col>
      <xdr:colOff>342900</xdr:colOff>
      <xdr:row>38</xdr:row>
      <xdr:rowOff>193119</xdr:rowOff>
    </xdr:to>
    <xdr:sp macro="" textlink="">
      <xdr:nvSpPr>
        <xdr:cNvPr id="3" name="Rectangle: Rounded Corners 13">
          <a:extLst>
            <a:ext uri="{FF2B5EF4-FFF2-40B4-BE49-F238E27FC236}">
              <a16:creationId xmlns:a16="http://schemas.microsoft.com/office/drawing/2014/main" id="{0C96ACF2-B44E-4FE8-838C-7E3F53EAE331}"/>
            </a:ext>
          </a:extLst>
        </xdr:cNvPr>
        <xdr:cNvSpPr/>
      </xdr:nvSpPr>
      <xdr:spPr>
        <a:xfrm>
          <a:off x="1040342" y="8942917"/>
          <a:ext cx="3101975" cy="425952"/>
        </a:xfrm>
        <a:prstGeom prst="roundRect">
          <a:avLst/>
        </a:prstGeom>
        <a:solidFill>
          <a:srgbClr val="1AB2BB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1600" b="1" i="1">
              <a:latin typeface="Santander Text" panose="020B0504020201020104" pitchFamily="34" charset="0"/>
            </a:rPr>
            <a:t>Overview </a:t>
          </a:r>
          <a:r>
            <a:rPr lang="pt-PT" sz="1600" b="1" i="0">
              <a:latin typeface="Santander Text" panose="020B0504020201020104" pitchFamily="34" charset="0"/>
            </a:rPr>
            <a:t>- </a:t>
          </a:r>
          <a:r>
            <a:rPr lang="pt-PT" sz="1600" b="1" i="1">
              <a:latin typeface="Santander Text" panose="020B0504020201020104" pitchFamily="34" charset="0"/>
            </a:rPr>
            <a:t>Status </a:t>
          </a:r>
          <a:r>
            <a:rPr lang="pt-PT" sz="1600" b="1" i="0">
              <a:latin typeface="Santander Text" panose="020B0504020201020104" pitchFamily="34" charset="0"/>
            </a:rPr>
            <a:t>de testes</a:t>
          </a:r>
          <a:endParaRPr lang="pt-PT" sz="1600" b="1" i="1">
            <a:latin typeface="Santander Text" panose="020B0504020201020104" pitchFamily="34" charset="0"/>
          </a:endParaRPr>
        </a:p>
      </xdr:txBody>
    </xdr:sp>
    <xdr:clientData/>
  </xdr:twoCellAnchor>
  <xdr:twoCellAnchor editAs="absolute">
    <xdr:from>
      <xdr:col>8</xdr:col>
      <xdr:colOff>142880</xdr:colOff>
      <xdr:row>43</xdr:row>
      <xdr:rowOff>127911</xdr:rowOff>
    </xdr:from>
    <xdr:to>
      <xdr:col>15</xdr:col>
      <xdr:colOff>216702</xdr:colOff>
      <xdr:row>54</xdr:row>
      <xdr:rowOff>78941</xdr:rowOff>
    </xdr:to>
    <xdr:graphicFrame macro="">
      <xdr:nvGraphicFramePr>
        <xdr:cNvPr id="149" name="Chart 10">
          <a:extLst>
            <a:ext uri="{FF2B5EF4-FFF2-40B4-BE49-F238E27FC236}">
              <a16:creationId xmlns:a16="http://schemas.microsoft.com/office/drawing/2014/main" id="{9B079E99-7239-9BBF-D4BF-EFBA55E358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348343</xdr:colOff>
      <xdr:row>58</xdr:row>
      <xdr:rowOff>54430</xdr:rowOff>
    </xdr:from>
    <xdr:to>
      <xdr:col>2</xdr:col>
      <xdr:colOff>467143</xdr:colOff>
      <xdr:row>58</xdr:row>
      <xdr:rowOff>173230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2C901545-D6B5-4261-8DC7-7EBB8E77C4CB}"/>
            </a:ext>
          </a:extLst>
        </xdr:cNvPr>
        <xdr:cNvSpPr>
          <a:spLocks noChangeAspect="1"/>
        </xdr:cNvSpPr>
      </xdr:nvSpPr>
      <xdr:spPr>
        <a:xfrm>
          <a:off x="1208314" y="11332030"/>
          <a:ext cx="118800" cy="118800"/>
        </a:xfrm>
        <a:prstGeom prst="ellipse">
          <a:avLst/>
        </a:prstGeom>
        <a:solidFill>
          <a:srgbClr val="75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2</xdr:col>
      <xdr:colOff>348343</xdr:colOff>
      <xdr:row>59</xdr:row>
      <xdr:rowOff>43546</xdr:rowOff>
    </xdr:from>
    <xdr:to>
      <xdr:col>2</xdr:col>
      <xdr:colOff>467143</xdr:colOff>
      <xdr:row>59</xdr:row>
      <xdr:rowOff>162346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1BFE1738-8E30-48FF-8B06-0424CCFCB435}"/>
            </a:ext>
          </a:extLst>
        </xdr:cNvPr>
        <xdr:cNvSpPr>
          <a:spLocks noChangeAspect="1"/>
        </xdr:cNvSpPr>
      </xdr:nvSpPr>
      <xdr:spPr>
        <a:xfrm>
          <a:off x="1208314" y="11538860"/>
          <a:ext cx="118800" cy="118800"/>
        </a:xfrm>
        <a:prstGeom prst="ellipse">
          <a:avLst/>
        </a:prstGeom>
        <a:solidFill>
          <a:srgbClr val="FFE08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2</xdr:col>
      <xdr:colOff>348343</xdr:colOff>
      <xdr:row>60</xdr:row>
      <xdr:rowOff>43545</xdr:rowOff>
    </xdr:from>
    <xdr:to>
      <xdr:col>2</xdr:col>
      <xdr:colOff>467143</xdr:colOff>
      <xdr:row>60</xdr:row>
      <xdr:rowOff>162345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3BE2C4A6-EF81-4AE4-A2A8-E249558504AD}"/>
            </a:ext>
          </a:extLst>
        </xdr:cNvPr>
        <xdr:cNvSpPr>
          <a:spLocks noChangeAspect="1"/>
        </xdr:cNvSpPr>
      </xdr:nvSpPr>
      <xdr:spPr>
        <a:xfrm>
          <a:off x="1208314" y="11756574"/>
          <a:ext cx="118800" cy="118800"/>
        </a:xfrm>
        <a:prstGeom prst="ellipse">
          <a:avLst/>
        </a:prstGeom>
        <a:solidFill>
          <a:srgbClr val="C0E2C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2</xdr:col>
      <xdr:colOff>348343</xdr:colOff>
      <xdr:row>62</xdr:row>
      <xdr:rowOff>54429</xdr:rowOff>
    </xdr:from>
    <xdr:to>
      <xdr:col>2</xdr:col>
      <xdr:colOff>467143</xdr:colOff>
      <xdr:row>62</xdr:row>
      <xdr:rowOff>173229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46F967-CAB2-4582-8718-F479D28771F7}"/>
            </a:ext>
          </a:extLst>
        </xdr:cNvPr>
        <xdr:cNvSpPr>
          <a:spLocks noChangeAspect="1"/>
        </xdr:cNvSpPr>
      </xdr:nvSpPr>
      <xdr:spPr>
        <a:xfrm>
          <a:off x="1208314" y="11985172"/>
          <a:ext cx="118800" cy="118800"/>
        </a:xfrm>
        <a:prstGeom prst="ellipse">
          <a:avLst/>
        </a:prstGeom>
        <a:solidFill>
          <a:srgbClr val="FF595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8</xdr:col>
      <xdr:colOff>805543</xdr:colOff>
      <xdr:row>58</xdr:row>
      <xdr:rowOff>54430</xdr:rowOff>
    </xdr:from>
    <xdr:to>
      <xdr:col>8</xdr:col>
      <xdr:colOff>924343</xdr:colOff>
      <xdr:row>58</xdr:row>
      <xdr:rowOff>173230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1CFDA1F8-B172-4714-A1BD-A8EE64A73D57}"/>
            </a:ext>
          </a:extLst>
        </xdr:cNvPr>
        <xdr:cNvSpPr>
          <a:spLocks noChangeAspect="1"/>
        </xdr:cNvSpPr>
      </xdr:nvSpPr>
      <xdr:spPr>
        <a:xfrm>
          <a:off x="7010400" y="11484430"/>
          <a:ext cx="118800" cy="118800"/>
        </a:xfrm>
        <a:prstGeom prst="ellipse">
          <a:avLst/>
        </a:prstGeom>
        <a:solidFill>
          <a:srgbClr val="75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8</xdr:col>
      <xdr:colOff>805543</xdr:colOff>
      <xdr:row>59</xdr:row>
      <xdr:rowOff>43546</xdr:rowOff>
    </xdr:from>
    <xdr:to>
      <xdr:col>8</xdr:col>
      <xdr:colOff>924343</xdr:colOff>
      <xdr:row>59</xdr:row>
      <xdr:rowOff>162346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94D99059-9E4C-4457-B07F-70C4F25A3FE7}"/>
            </a:ext>
          </a:extLst>
        </xdr:cNvPr>
        <xdr:cNvSpPr>
          <a:spLocks noChangeAspect="1"/>
        </xdr:cNvSpPr>
      </xdr:nvSpPr>
      <xdr:spPr>
        <a:xfrm>
          <a:off x="7010400" y="11691260"/>
          <a:ext cx="118800" cy="118800"/>
        </a:xfrm>
        <a:prstGeom prst="ellipse">
          <a:avLst/>
        </a:prstGeom>
        <a:solidFill>
          <a:srgbClr val="FFE08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8</xdr:col>
      <xdr:colOff>805543</xdr:colOff>
      <xdr:row>60</xdr:row>
      <xdr:rowOff>43545</xdr:rowOff>
    </xdr:from>
    <xdr:to>
      <xdr:col>8</xdr:col>
      <xdr:colOff>924343</xdr:colOff>
      <xdr:row>60</xdr:row>
      <xdr:rowOff>162345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CB57AD07-44D9-4F60-9056-A482B77AB311}"/>
            </a:ext>
          </a:extLst>
        </xdr:cNvPr>
        <xdr:cNvSpPr>
          <a:spLocks noChangeAspect="1"/>
        </xdr:cNvSpPr>
      </xdr:nvSpPr>
      <xdr:spPr>
        <a:xfrm>
          <a:off x="7010400" y="11908974"/>
          <a:ext cx="118800" cy="118800"/>
        </a:xfrm>
        <a:prstGeom prst="ellipse">
          <a:avLst/>
        </a:prstGeom>
        <a:solidFill>
          <a:srgbClr val="C0E2C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8</xdr:col>
      <xdr:colOff>805543</xdr:colOff>
      <xdr:row>62</xdr:row>
      <xdr:rowOff>54429</xdr:rowOff>
    </xdr:from>
    <xdr:to>
      <xdr:col>8</xdr:col>
      <xdr:colOff>924343</xdr:colOff>
      <xdr:row>62</xdr:row>
      <xdr:rowOff>173229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2A0842E5-5B18-4C4B-8EC1-AEE4B36B2D47}"/>
            </a:ext>
          </a:extLst>
        </xdr:cNvPr>
        <xdr:cNvSpPr>
          <a:spLocks noChangeAspect="1"/>
        </xdr:cNvSpPr>
      </xdr:nvSpPr>
      <xdr:spPr>
        <a:xfrm>
          <a:off x="7010400" y="12355286"/>
          <a:ext cx="118800" cy="118800"/>
        </a:xfrm>
        <a:prstGeom prst="ellipse">
          <a:avLst/>
        </a:prstGeom>
        <a:solidFill>
          <a:srgbClr val="FF595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 editAs="oneCell">
    <xdr:from>
      <xdr:col>2</xdr:col>
      <xdr:colOff>304803</xdr:colOff>
      <xdr:row>67</xdr:row>
      <xdr:rowOff>163275</xdr:rowOff>
    </xdr:from>
    <xdr:to>
      <xdr:col>8</xdr:col>
      <xdr:colOff>401288</xdr:colOff>
      <xdr:row>79</xdr:row>
      <xdr:rowOff>102817</xdr:rowOff>
    </xdr:to>
    <xdr:graphicFrame macro="">
      <xdr:nvGraphicFramePr>
        <xdr:cNvPr id="33" name="Chart 10">
          <a:extLst>
            <a:ext uri="{FF2B5EF4-FFF2-40B4-BE49-F238E27FC236}">
              <a16:creationId xmlns:a16="http://schemas.microsoft.com/office/drawing/2014/main" id="{6552344F-23F0-60AC-4DAC-CDB272577A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772891</xdr:colOff>
      <xdr:row>67</xdr:row>
      <xdr:rowOff>163275</xdr:rowOff>
    </xdr:from>
    <xdr:to>
      <xdr:col>14</xdr:col>
      <xdr:colOff>424891</xdr:colOff>
      <xdr:row>79</xdr:row>
      <xdr:rowOff>113025</xdr:rowOff>
    </xdr:to>
    <xdr:graphicFrame macro="">
      <xdr:nvGraphicFramePr>
        <xdr:cNvPr id="36" name="Chart 10">
          <a:extLst>
            <a:ext uri="{FF2B5EF4-FFF2-40B4-BE49-F238E27FC236}">
              <a16:creationId xmlns:a16="http://schemas.microsoft.com/office/drawing/2014/main" id="{8639E4B4-07C6-084E-D758-AABAEC8401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2</xdr:col>
      <xdr:colOff>293918</xdr:colOff>
      <xdr:row>93</xdr:row>
      <xdr:rowOff>16929</xdr:rowOff>
    </xdr:from>
    <xdr:to>
      <xdr:col>8</xdr:col>
      <xdr:colOff>390403</xdr:colOff>
      <xdr:row>104</xdr:row>
      <xdr:rowOff>140675</xdr:rowOff>
    </xdr:to>
    <xdr:graphicFrame macro="">
      <xdr:nvGraphicFramePr>
        <xdr:cNvPr id="47" name="Chart 10">
          <a:extLst>
            <a:ext uri="{FF2B5EF4-FFF2-40B4-BE49-F238E27FC236}">
              <a16:creationId xmlns:a16="http://schemas.microsoft.com/office/drawing/2014/main" id="{15EBB61D-CFF5-CE78-7EC9-E784DB8702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7</xdr:col>
      <xdr:colOff>762005</xdr:colOff>
      <xdr:row>93</xdr:row>
      <xdr:rowOff>16929</xdr:rowOff>
    </xdr:from>
    <xdr:to>
      <xdr:col>14</xdr:col>
      <xdr:colOff>414005</xdr:colOff>
      <xdr:row>104</xdr:row>
      <xdr:rowOff>140675</xdr:rowOff>
    </xdr:to>
    <xdr:graphicFrame macro="">
      <xdr:nvGraphicFramePr>
        <xdr:cNvPr id="50" name="Chart 10">
          <a:extLst>
            <a:ext uri="{FF2B5EF4-FFF2-40B4-BE49-F238E27FC236}">
              <a16:creationId xmlns:a16="http://schemas.microsoft.com/office/drawing/2014/main" id="{DB862B77-C312-0745-FD87-C9B4608F0F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348343</xdr:colOff>
      <xdr:row>61</xdr:row>
      <xdr:rowOff>54427</xdr:rowOff>
    </xdr:from>
    <xdr:to>
      <xdr:col>2</xdr:col>
      <xdr:colOff>467143</xdr:colOff>
      <xdr:row>61</xdr:row>
      <xdr:rowOff>173227</xdr:rowOff>
    </xdr:to>
    <xdr:sp macro="" textlink="">
      <xdr:nvSpPr>
        <xdr:cNvPr id="59" name="Oval 58">
          <a:extLst>
            <a:ext uri="{FF2B5EF4-FFF2-40B4-BE49-F238E27FC236}">
              <a16:creationId xmlns:a16="http://schemas.microsoft.com/office/drawing/2014/main" id="{410B47A7-16D1-44A5-8FE1-A895761B5673}"/>
            </a:ext>
          </a:extLst>
        </xdr:cNvPr>
        <xdr:cNvSpPr>
          <a:spLocks noChangeAspect="1"/>
        </xdr:cNvSpPr>
      </xdr:nvSpPr>
      <xdr:spPr>
        <a:xfrm>
          <a:off x="1208314" y="12137570"/>
          <a:ext cx="118800" cy="118800"/>
        </a:xfrm>
        <a:prstGeom prst="ellipse">
          <a:avLst/>
        </a:prstGeom>
        <a:solidFill>
          <a:srgbClr val="63E2E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8</xdr:col>
      <xdr:colOff>805543</xdr:colOff>
      <xdr:row>61</xdr:row>
      <xdr:rowOff>54427</xdr:rowOff>
    </xdr:from>
    <xdr:to>
      <xdr:col>8</xdr:col>
      <xdr:colOff>924343</xdr:colOff>
      <xdr:row>61</xdr:row>
      <xdr:rowOff>173227</xdr:rowOff>
    </xdr:to>
    <xdr:sp macro="" textlink="">
      <xdr:nvSpPr>
        <xdr:cNvPr id="60" name="Oval 59">
          <a:extLst>
            <a:ext uri="{FF2B5EF4-FFF2-40B4-BE49-F238E27FC236}">
              <a16:creationId xmlns:a16="http://schemas.microsoft.com/office/drawing/2014/main" id="{9DBB54AF-31E7-4C1E-8637-060BC437BF86}"/>
            </a:ext>
          </a:extLst>
        </xdr:cNvPr>
        <xdr:cNvSpPr>
          <a:spLocks noChangeAspect="1"/>
        </xdr:cNvSpPr>
      </xdr:nvSpPr>
      <xdr:spPr>
        <a:xfrm>
          <a:off x="7010400" y="12137570"/>
          <a:ext cx="118800" cy="118800"/>
        </a:xfrm>
        <a:prstGeom prst="ellipse">
          <a:avLst/>
        </a:prstGeom>
        <a:solidFill>
          <a:srgbClr val="63E2E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2</xdr:col>
      <xdr:colOff>348343</xdr:colOff>
      <xdr:row>84</xdr:row>
      <xdr:rowOff>54430</xdr:rowOff>
    </xdr:from>
    <xdr:to>
      <xdr:col>2</xdr:col>
      <xdr:colOff>467143</xdr:colOff>
      <xdr:row>84</xdr:row>
      <xdr:rowOff>173230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28061D7A-F9C8-46A6-A399-7B82BE7FE5EE}"/>
            </a:ext>
          </a:extLst>
        </xdr:cNvPr>
        <xdr:cNvSpPr>
          <a:spLocks noChangeAspect="1"/>
        </xdr:cNvSpPr>
      </xdr:nvSpPr>
      <xdr:spPr>
        <a:xfrm>
          <a:off x="1208314" y="11484430"/>
          <a:ext cx="118800" cy="11880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2</xdr:col>
      <xdr:colOff>348343</xdr:colOff>
      <xdr:row>85</xdr:row>
      <xdr:rowOff>43546</xdr:rowOff>
    </xdr:from>
    <xdr:to>
      <xdr:col>2</xdr:col>
      <xdr:colOff>467143</xdr:colOff>
      <xdr:row>85</xdr:row>
      <xdr:rowOff>162346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40DF2EED-13F1-49E2-AA5E-D1A35D34A369}"/>
            </a:ext>
          </a:extLst>
        </xdr:cNvPr>
        <xdr:cNvSpPr>
          <a:spLocks noChangeAspect="1"/>
        </xdr:cNvSpPr>
      </xdr:nvSpPr>
      <xdr:spPr>
        <a:xfrm>
          <a:off x="1208314" y="11691260"/>
          <a:ext cx="118800" cy="11880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2</xdr:col>
      <xdr:colOff>348343</xdr:colOff>
      <xdr:row>86</xdr:row>
      <xdr:rowOff>43545</xdr:rowOff>
    </xdr:from>
    <xdr:to>
      <xdr:col>2</xdr:col>
      <xdr:colOff>467143</xdr:colOff>
      <xdr:row>86</xdr:row>
      <xdr:rowOff>162345</xdr:rowOff>
    </xdr:to>
    <xdr:sp macro="" textlink="">
      <xdr:nvSpPr>
        <xdr:cNvPr id="73" name="Oval 72">
          <a:extLst>
            <a:ext uri="{FF2B5EF4-FFF2-40B4-BE49-F238E27FC236}">
              <a16:creationId xmlns:a16="http://schemas.microsoft.com/office/drawing/2014/main" id="{58BB041A-21E4-4A99-A7A0-CA3B1D460096}"/>
            </a:ext>
          </a:extLst>
        </xdr:cNvPr>
        <xdr:cNvSpPr>
          <a:spLocks noChangeAspect="1"/>
        </xdr:cNvSpPr>
      </xdr:nvSpPr>
      <xdr:spPr>
        <a:xfrm>
          <a:off x="1208314" y="11908974"/>
          <a:ext cx="118800" cy="118800"/>
        </a:xfrm>
        <a:prstGeom prst="ellipse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2</xdr:col>
      <xdr:colOff>348343</xdr:colOff>
      <xdr:row>88</xdr:row>
      <xdr:rowOff>54429</xdr:rowOff>
    </xdr:from>
    <xdr:to>
      <xdr:col>2</xdr:col>
      <xdr:colOff>467143</xdr:colOff>
      <xdr:row>88</xdr:row>
      <xdr:rowOff>173229</xdr:rowOff>
    </xdr:to>
    <xdr:sp macro="" textlink="">
      <xdr:nvSpPr>
        <xdr:cNvPr id="74" name="Oval 73">
          <a:extLst>
            <a:ext uri="{FF2B5EF4-FFF2-40B4-BE49-F238E27FC236}">
              <a16:creationId xmlns:a16="http://schemas.microsoft.com/office/drawing/2014/main" id="{4DEB5C32-AB30-4D9C-BA7E-1F5D1895FC38}"/>
            </a:ext>
          </a:extLst>
        </xdr:cNvPr>
        <xdr:cNvSpPr>
          <a:spLocks noChangeAspect="1"/>
        </xdr:cNvSpPr>
      </xdr:nvSpPr>
      <xdr:spPr>
        <a:xfrm>
          <a:off x="1208314" y="12355286"/>
          <a:ext cx="118800" cy="11880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2</xdr:col>
      <xdr:colOff>348343</xdr:colOff>
      <xdr:row>87</xdr:row>
      <xdr:rowOff>54427</xdr:rowOff>
    </xdr:from>
    <xdr:to>
      <xdr:col>2</xdr:col>
      <xdr:colOff>467143</xdr:colOff>
      <xdr:row>87</xdr:row>
      <xdr:rowOff>173227</xdr:rowOff>
    </xdr:to>
    <xdr:sp macro="" textlink="">
      <xdr:nvSpPr>
        <xdr:cNvPr id="79" name="Oval 78">
          <a:extLst>
            <a:ext uri="{FF2B5EF4-FFF2-40B4-BE49-F238E27FC236}">
              <a16:creationId xmlns:a16="http://schemas.microsoft.com/office/drawing/2014/main" id="{E52765AF-BF35-42B0-8B36-79EEE0C3B022}"/>
            </a:ext>
          </a:extLst>
        </xdr:cNvPr>
        <xdr:cNvSpPr>
          <a:spLocks noChangeAspect="1"/>
        </xdr:cNvSpPr>
      </xdr:nvSpPr>
      <xdr:spPr>
        <a:xfrm>
          <a:off x="1208314" y="12137570"/>
          <a:ext cx="118800" cy="118800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2</xdr:col>
      <xdr:colOff>348343</xdr:colOff>
      <xdr:row>109</xdr:row>
      <xdr:rowOff>54430</xdr:rowOff>
    </xdr:from>
    <xdr:to>
      <xdr:col>2</xdr:col>
      <xdr:colOff>467143</xdr:colOff>
      <xdr:row>109</xdr:row>
      <xdr:rowOff>173230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C539FD69-139D-474F-A876-205433872582}"/>
            </a:ext>
          </a:extLst>
        </xdr:cNvPr>
        <xdr:cNvSpPr>
          <a:spLocks noChangeAspect="1"/>
        </xdr:cNvSpPr>
      </xdr:nvSpPr>
      <xdr:spPr>
        <a:xfrm>
          <a:off x="1208314" y="17210316"/>
          <a:ext cx="118800" cy="11880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2</xdr:col>
      <xdr:colOff>348343</xdr:colOff>
      <xdr:row>110</xdr:row>
      <xdr:rowOff>43546</xdr:rowOff>
    </xdr:from>
    <xdr:to>
      <xdr:col>2</xdr:col>
      <xdr:colOff>467143</xdr:colOff>
      <xdr:row>110</xdr:row>
      <xdr:rowOff>162346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72E48A81-1858-4522-A362-2DF5EABDBE89}"/>
            </a:ext>
          </a:extLst>
        </xdr:cNvPr>
        <xdr:cNvSpPr>
          <a:spLocks noChangeAspect="1"/>
        </xdr:cNvSpPr>
      </xdr:nvSpPr>
      <xdr:spPr>
        <a:xfrm>
          <a:off x="1208314" y="17417146"/>
          <a:ext cx="118800" cy="11880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2</xdr:col>
      <xdr:colOff>348343</xdr:colOff>
      <xdr:row>111</xdr:row>
      <xdr:rowOff>43545</xdr:rowOff>
    </xdr:from>
    <xdr:to>
      <xdr:col>2</xdr:col>
      <xdr:colOff>467143</xdr:colOff>
      <xdr:row>111</xdr:row>
      <xdr:rowOff>162345</xdr:rowOff>
    </xdr:to>
    <xdr:sp macro="" textlink="">
      <xdr:nvSpPr>
        <xdr:cNvPr id="83" name="Oval 82">
          <a:extLst>
            <a:ext uri="{FF2B5EF4-FFF2-40B4-BE49-F238E27FC236}">
              <a16:creationId xmlns:a16="http://schemas.microsoft.com/office/drawing/2014/main" id="{42861B14-B61F-4FDF-9D35-E0F180F9A07A}"/>
            </a:ext>
          </a:extLst>
        </xdr:cNvPr>
        <xdr:cNvSpPr>
          <a:spLocks noChangeAspect="1"/>
        </xdr:cNvSpPr>
      </xdr:nvSpPr>
      <xdr:spPr>
        <a:xfrm>
          <a:off x="1208314" y="17634859"/>
          <a:ext cx="118800" cy="118800"/>
        </a:xfrm>
        <a:prstGeom prst="ellipse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2</xdr:col>
      <xdr:colOff>348343</xdr:colOff>
      <xdr:row>113</xdr:row>
      <xdr:rowOff>54429</xdr:rowOff>
    </xdr:from>
    <xdr:to>
      <xdr:col>2</xdr:col>
      <xdr:colOff>467143</xdr:colOff>
      <xdr:row>113</xdr:row>
      <xdr:rowOff>173229</xdr:rowOff>
    </xdr:to>
    <xdr:sp macro="" textlink="">
      <xdr:nvSpPr>
        <xdr:cNvPr id="84" name="Oval 83">
          <a:extLst>
            <a:ext uri="{FF2B5EF4-FFF2-40B4-BE49-F238E27FC236}">
              <a16:creationId xmlns:a16="http://schemas.microsoft.com/office/drawing/2014/main" id="{B5EB70AA-935C-4BDB-9DC3-E46686EEBE4B}"/>
            </a:ext>
          </a:extLst>
        </xdr:cNvPr>
        <xdr:cNvSpPr>
          <a:spLocks noChangeAspect="1"/>
        </xdr:cNvSpPr>
      </xdr:nvSpPr>
      <xdr:spPr>
        <a:xfrm>
          <a:off x="1208314" y="18081172"/>
          <a:ext cx="118800" cy="11880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2</xdr:col>
      <xdr:colOff>348343</xdr:colOff>
      <xdr:row>112</xdr:row>
      <xdr:rowOff>54427</xdr:rowOff>
    </xdr:from>
    <xdr:to>
      <xdr:col>2</xdr:col>
      <xdr:colOff>467143</xdr:colOff>
      <xdr:row>112</xdr:row>
      <xdr:rowOff>173227</xdr:rowOff>
    </xdr:to>
    <xdr:sp macro="" textlink="">
      <xdr:nvSpPr>
        <xdr:cNvPr id="89" name="Oval 88">
          <a:extLst>
            <a:ext uri="{FF2B5EF4-FFF2-40B4-BE49-F238E27FC236}">
              <a16:creationId xmlns:a16="http://schemas.microsoft.com/office/drawing/2014/main" id="{F4EC2A01-3BB6-4099-B060-1D4A1002396A}"/>
            </a:ext>
          </a:extLst>
        </xdr:cNvPr>
        <xdr:cNvSpPr>
          <a:spLocks noChangeAspect="1"/>
        </xdr:cNvSpPr>
      </xdr:nvSpPr>
      <xdr:spPr>
        <a:xfrm>
          <a:off x="1208314" y="17863456"/>
          <a:ext cx="118800" cy="118800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8</xdr:col>
      <xdr:colOff>805543</xdr:colOff>
      <xdr:row>84</xdr:row>
      <xdr:rowOff>54430</xdr:rowOff>
    </xdr:from>
    <xdr:to>
      <xdr:col>8</xdr:col>
      <xdr:colOff>924343</xdr:colOff>
      <xdr:row>84</xdr:row>
      <xdr:rowOff>173230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BF2A66EB-6378-49E0-BC42-359296149F59}"/>
            </a:ext>
          </a:extLst>
        </xdr:cNvPr>
        <xdr:cNvSpPr>
          <a:spLocks noChangeAspect="1"/>
        </xdr:cNvSpPr>
      </xdr:nvSpPr>
      <xdr:spPr>
        <a:xfrm>
          <a:off x="7010400" y="11484430"/>
          <a:ext cx="118800" cy="11880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8</xdr:col>
      <xdr:colOff>805543</xdr:colOff>
      <xdr:row>85</xdr:row>
      <xdr:rowOff>43546</xdr:rowOff>
    </xdr:from>
    <xdr:to>
      <xdr:col>8</xdr:col>
      <xdr:colOff>924343</xdr:colOff>
      <xdr:row>85</xdr:row>
      <xdr:rowOff>162346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4969D704-CBB7-4A8B-91B5-3E47AE46ED73}"/>
            </a:ext>
          </a:extLst>
        </xdr:cNvPr>
        <xdr:cNvSpPr>
          <a:spLocks noChangeAspect="1"/>
        </xdr:cNvSpPr>
      </xdr:nvSpPr>
      <xdr:spPr>
        <a:xfrm>
          <a:off x="7010400" y="11691260"/>
          <a:ext cx="118800" cy="11880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8</xdr:col>
      <xdr:colOff>805543</xdr:colOff>
      <xdr:row>86</xdr:row>
      <xdr:rowOff>43545</xdr:rowOff>
    </xdr:from>
    <xdr:to>
      <xdr:col>8</xdr:col>
      <xdr:colOff>924343</xdr:colOff>
      <xdr:row>86</xdr:row>
      <xdr:rowOff>162345</xdr:rowOff>
    </xdr:to>
    <xdr:sp macro="" textlink="">
      <xdr:nvSpPr>
        <xdr:cNvPr id="93" name="Oval 92">
          <a:extLst>
            <a:ext uri="{FF2B5EF4-FFF2-40B4-BE49-F238E27FC236}">
              <a16:creationId xmlns:a16="http://schemas.microsoft.com/office/drawing/2014/main" id="{0AE17D6E-728D-4A3E-BD2E-0CDDAE6219E9}"/>
            </a:ext>
          </a:extLst>
        </xdr:cNvPr>
        <xdr:cNvSpPr>
          <a:spLocks noChangeAspect="1"/>
        </xdr:cNvSpPr>
      </xdr:nvSpPr>
      <xdr:spPr>
        <a:xfrm>
          <a:off x="7010400" y="11908974"/>
          <a:ext cx="118800" cy="118800"/>
        </a:xfrm>
        <a:prstGeom prst="ellipse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8</xdr:col>
      <xdr:colOff>805543</xdr:colOff>
      <xdr:row>88</xdr:row>
      <xdr:rowOff>54429</xdr:rowOff>
    </xdr:from>
    <xdr:to>
      <xdr:col>8</xdr:col>
      <xdr:colOff>924343</xdr:colOff>
      <xdr:row>88</xdr:row>
      <xdr:rowOff>173229</xdr:rowOff>
    </xdr:to>
    <xdr:sp macro="" textlink="">
      <xdr:nvSpPr>
        <xdr:cNvPr id="94" name="Oval 93">
          <a:extLst>
            <a:ext uri="{FF2B5EF4-FFF2-40B4-BE49-F238E27FC236}">
              <a16:creationId xmlns:a16="http://schemas.microsoft.com/office/drawing/2014/main" id="{B3086B55-903B-4769-90FF-6449A011434C}"/>
            </a:ext>
          </a:extLst>
        </xdr:cNvPr>
        <xdr:cNvSpPr>
          <a:spLocks noChangeAspect="1"/>
        </xdr:cNvSpPr>
      </xdr:nvSpPr>
      <xdr:spPr>
        <a:xfrm>
          <a:off x="7010400" y="12355286"/>
          <a:ext cx="118800" cy="11880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8</xdr:col>
      <xdr:colOff>805543</xdr:colOff>
      <xdr:row>87</xdr:row>
      <xdr:rowOff>54427</xdr:rowOff>
    </xdr:from>
    <xdr:to>
      <xdr:col>8</xdr:col>
      <xdr:colOff>924343</xdr:colOff>
      <xdr:row>87</xdr:row>
      <xdr:rowOff>173227</xdr:rowOff>
    </xdr:to>
    <xdr:sp macro="" textlink="">
      <xdr:nvSpPr>
        <xdr:cNvPr id="95" name="Oval 94">
          <a:extLst>
            <a:ext uri="{FF2B5EF4-FFF2-40B4-BE49-F238E27FC236}">
              <a16:creationId xmlns:a16="http://schemas.microsoft.com/office/drawing/2014/main" id="{88BFA847-9BCD-4A61-9CB1-B9C8B099B66F}"/>
            </a:ext>
          </a:extLst>
        </xdr:cNvPr>
        <xdr:cNvSpPr>
          <a:spLocks noChangeAspect="1"/>
        </xdr:cNvSpPr>
      </xdr:nvSpPr>
      <xdr:spPr>
        <a:xfrm>
          <a:off x="7010400" y="12137570"/>
          <a:ext cx="118800" cy="118800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8</xdr:col>
      <xdr:colOff>805543</xdr:colOff>
      <xdr:row>109</xdr:row>
      <xdr:rowOff>54430</xdr:rowOff>
    </xdr:from>
    <xdr:to>
      <xdr:col>8</xdr:col>
      <xdr:colOff>924343</xdr:colOff>
      <xdr:row>109</xdr:row>
      <xdr:rowOff>173230</xdr:rowOff>
    </xdr:to>
    <xdr:sp macro="" textlink="">
      <xdr:nvSpPr>
        <xdr:cNvPr id="96" name="Oval 95">
          <a:extLst>
            <a:ext uri="{FF2B5EF4-FFF2-40B4-BE49-F238E27FC236}">
              <a16:creationId xmlns:a16="http://schemas.microsoft.com/office/drawing/2014/main" id="{7FFA58E1-3E64-4C34-A02A-6DA1B0494F22}"/>
            </a:ext>
          </a:extLst>
        </xdr:cNvPr>
        <xdr:cNvSpPr>
          <a:spLocks noChangeAspect="1"/>
        </xdr:cNvSpPr>
      </xdr:nvSpPr>
      <xdr:spPr>
        <a:xfrm>
          <a:off x="7010400" y="11484430"/>
          <a:ext cx="118800" cy="11880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8</xdr:col>
      <xdr:colOff>805543</xdr:colOff>
      <xdr:row>110</xdr:row>
      <xdr:rowOff>43546</xdr:rowOff>
    </xdr:from>
    <xdr:to>
      <xdr:col>8</xdr:col>
      <xdr:colOff>924343</xdr:colOff>
      <xdr:row>110</xdr:row>
      <xdr:rowOff>162346</xdr:rowOff>
    </xdr:to>
    <xdr:sp macro="" textlink="">
      <xdr:nvSpPr>
        <xdr:cNvPr id="97" name="Oval 96">
          <a:extLst>
            <a:ext uri="{FF2B5EF4-FFF2-40B4-BE49-F238E27FC236}">
              <a16:creationId xmlns:a16="http://schemas.microsoft.com/office/drawing/2014/main" id="{284A6297-0461-43CC-8F1E-11513CA2FCEB}"/>
            </a:ext>
          </a:extLst>
        </xdr:cNvPr>
        <xdr:cNvSpPr>
          <a:spLocks noChangeAspect="1"/>
        </xdr:cNvSpPr>
      </xdr:nvSpPr>
      <xdr:spPr>
        <a:xfrm>
          <a:off x="7010400" y="11691260"/>
          <a:ext cx="118800" cy="11880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8</xdr:col>
      <xdr:colOff>805543</xdr:colOff>
      <xdr:row>111</xdr:row>
      <xdr:rowOff>43545</xdr:rowOff>
    </xdr:from>
    <xdr:to>
      <xdr:col>8</xdr:col>
      <xdr:colOff>924343</xdr:colOff>
      <xdr:row>111</xdr:row>
      <xdr:rowOff>162345</xdr:rowOff>
    </xdr:to>
    <xdr:sp macro="" textlink="">
      <xdr:nvSpPr>
        <xdr:cNvPr id="98" name="Oval 97">
          <a:extLst>
            <a:ext uri="{FF2B5EF4-FFF2-40B4-BE49-F238E27FC236}">
              <a16:creationId xmlns:a16="http://schemas.microsoft.com/office/drawing/2014/main" id="{2448A75B-B55D-450E-BB33-FA7B291156AA}"/>
            </a:ext>
          </a:extLst>
        </xdr:cNvPr>
        <xdr:cNvSpPr>
          <a:spLocks noChangeAspect="1"/>
        </xdr:cNvSpPr>
      </xdr:nvSpPr>
      <xdr:spPr>
        <a:xfrm>
          <a:off x="7010400" y="11908974"/>
          <a:ext cx="118800" cy="118800"/>
        </a:xfrm>
        <a:prstGeom prst="ellipse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8</xdr:col>
      <xdr:colOff>805543</xdr:colOff>
      <xdr:row>113</xdr:row>
      <xdr:rowOff>54429</xdr:rowOff>
    </xdr:from>
    <xdr:to>
      <xdr:col>8</xdr:col>
      <xdr:colOff>924343</xdr:colOff>
      <xdr:row>113</xdr:row>
      <xdr:rowOff>173229</xdr:rowOff>
    </xdr:to>
    <xdr:sp macro="" textlink="">
      <xdr:nvSpPr>
        <xdr:cNvPr id="99" name="Oval 98">
          <a:extLst>
            <a:ext uri="{FF2B5EF4-FFF2-40B4-BE49-F238E27FC236}">
              <a16:creationId xmlns:a16="http://schemas.microsoft.com/office/drawing/2014/main" id="{AB3A2F2C-CC5B-4040-B1CB-07EDAA848D21}"/>
            </a:ext>
          </a:extLst>
        </xdr:cNvPr>
        <xdr:cNvSpPr>
          <a:spLocks noChangeAspect="1"/>
        </xdr:cNvSpPr>
      </xdr:nvSpPr>
      <xdr:spPr>
        <a:xfrm>
          <a:off x="7010400" y="12355286"/>
          <a:ext cx="118800" cy="11880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8</xdr:col>
      <xdr:colOff>805543</xdr:colOff>
      <xdr:row>112</xdr:row>
      <xdr:rowOff>54427</xdr:rowOff>
    </xdr:from>
    <xdr:to>
      <xdr:col>8</xdr:col>
      <xdr:colOff>924343</xdr:colOff>
      <xdr:row>112</xdr:row>
      <xdr:rowOff>173227</xdr:rowOff>
    </xdr:to>
    <xdr:sp macro="" textlink="">
      <xdr:nvSpPr>
        <xdr:cNvPr id="100" name="Oval 99">
          <a:extLst>
            <a:ext uri="{FF2B5EF4-FFF2-40B4-BE49-F238E27FC236}">
              <a16:creationId xmlns:a16="http://schemas.microsoft.com/office/drawing/2014/main" id="{D26386AD-DD3E-40AE-A78E-D90615D94535}"/>
            </a:ext>
          </a:extLst>
        </xdr:cNvPr>
        <xdr:cNvSpPr>
          <a:spLocks noChangeAspect="1"/>
        </xdr:cNvSpPr>
      </xdr:nvSpPr>
      <xdr:spPr>
        <a:xfrm>
          <a:off x="7010400" y="12137570"/>
          <a:ext cx="118800" cy="118800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2</xdr:col>
      <xdr:colOff>348343</xdr:colOff>
      <xdr:row>84</xdr:row>
      <xdr:rowOff>54430</xdr:rowOff>
    </xdr:from>
    <xdr:to>
      <xdr:col>2</xdr:col>
      <xdr:colOff>467143</xdr:colOff>
      <xdr:row>84</xdr:row>
      <xdr:rowOff>173230</xdr:rowOff>
    </xdr:to>
    <xdr:sp macro="" textlink="">
      <xdr:nvSpPr>
        <xdr:cNvPr id="101" name="Oval 100">
          <a:extLst>
            <a:ext uri="{FF2B5EF4-FFF2-40B4-BE49-F238E27FC236}">
              <a16:creationId xmlns:a16="http://schemas.microsoft.com/office/drawing/2014/main" id="{B34B294E-7C41-4DA6-A532-109EEF088C22}"/>
            </a:ext>
          </a:extLst>
        </xdr:cNvPr>
        <xdr:cNvSpPr>
          <a:spLocks noChangeAspect="1"/>
        </xdr:cNvSpPr>
      </xdr:nvSpPr>
      <xdr:spPr>
        <a:xfrm>
          <a:off x="1208314" y="11484430"/>
          <a:ext cx="118800" cy="118800"/>
        </a:xfrm>
        <a:prstGeom prst="ellipse">
          <a:avLst/>
        </a:prstGeom>
        <a:solidFill>
          <a:srgbClr val="75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2</xdr:col>
      <xdr:colOff>348343</xdr:colOff>
      <xdr:row>85</xdr:row>
      <xdr:rowOff>43546</xdr:rowOff>
    </xdr:from>
    <xdr:to>
      <xdr:col>2</xdr:col>
      <xdr:colOff>467143</xdr:colOff>
      <xdr:row>85</xdr:row>
      <xdr:rowOff>162346</xdr:rowOff>
    </xdr:to>
    <xdr:sp macro="" textlink="">
      <xdr:nvSpPr>
        <xdr:cNvPr id="102" name="Oval 101">
          <a:extLst>
            <a:ext uri="{FF2B5EF4-FFF2-40B4-BE49-F238E27FC236}">
              <a16:creationId xmlns:a16="http://schemas.microsoft.com/office/drawing/2014/main" id="{4C6EB84A-E730-4118-8BE6-132D3C288D0E}"/>
            </a:ext>
          </a:extLst>
        </xdr:cNvPr>
        <xdr:cNvSpPr>
          <a:spLocks noChangeAspect="1"/>
        </xdr:cNvSpPr>
      </xdr:nvSpPr>
      <xdr:spPr>
        <a:xfrm>
          <a:off x="1208314" y="11691260"/>
          <a:ext cx="118800" cy="118800"/>
        </a:xfrm>
        <a:prstGeom prst="ellipse">
          <a:avLst/>
        </a:prstGeom>
        <a:solidFill>
          <a:srgbClr val="FFE08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2</xdr:col>
      <xdr:colOff>348343</xdr:colOff>
      <xdr:row>86</xdr:row>
      <xdr:rowOff>43545</xdr:rowOff>
    </xdr:from>
    <xdr:to>
      <xdr:col>2</xdr:col>
      <xdr:colOff>467143</xdr:colOff>
      <xdr:row>86</xdr:row>
      <xdr:rowOff>162345</xdr:rowOff>
    </xdr:to>
    <xdr:sp macro="" textlink="">
      <xdr:nvSpPr>
        <xdr:cNvPr id="103" name="Oval 102">
          <a:extLst>
            <a:ext uri="{FF2B5EF4-FFF2-40B4-BE49-F238E27FC236}">
              <a16:creationId xmlns:a16="http://schemas.microsoft.com/office/drawing/2014/main" id="{1306DA48-B05A-4454-A9AD-0576FE53F20B}"/>
            </a:ext>
          </a:extLst>
        </xdr:cNvPr>
        <xdr:cNvSpPr>
          <a:spLocks noChangeAspect="1"/>
        </xdr:cNvSpPr>
      </xdr:nvSpPr>
      <xdr:spPr>
        <a:xfrm>
          <a:off x="1208314" y="11908974"/>
          <a:ext cx="118800" cy="118800"/>
        </a:xfrm>
        <a:prstGeom prst="ellipse">
          <a:avLst/>
        </a:prstGeom>
        <a:solidFill>
          <a:srgbClr val="C0E2C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2</xdr:col>
      <xdr:colOff>348343</xdr:colOff>
      <xdr:row>88</xdr:row>
      <xdr:rowOff>54429</xdr:rowOff>
    </xdr:from>
    <xdr:to>
      <xdr:col>2</xdr:col>
      <xdr:colOff>467143</xdr:colOff>
      <xdr:row>88</xdr:row>
      <xdr:rowOff>173229</xdr:rowOff>
    </xdr:to>
    <xdr:sp macro="" textlink="">
      <xdr:nvSpPr>
        <xdr:cNvPr id="104" name="Oval 103">
          <a:extLst>
            <a:ext uri="{FF2B5EF4-FFF2-40B4-BE49-F238E27FC236}">
              <a16:creationId xmlns:a16="http://schemas.microsoft.com/office/drawing/2014/main" id="{B0CF57FA-24D0-45B5-A766-7E34DCFDF077}"/>
            </a:ext>
          </a:extLst>
        </xdr:cNvPr>
        <xdr:cNvSpPr>
          <a:spLocks noChangeAspect="1"/>
        </xdr:cNvSpPr>
      </xdr:nvSpPr>
      <xdr:spPr>
        <a:xfrm>
          <a:off x="1208314" y="12355286"/>
          <a:ext cx="118800" cy="118800"/>
        </a:xfrm>
        <a:prstGeom prst="ellipse">
          <a:avLst/>
        </a:prstGeom>
        <a:solidFill>
          <a:srgbClr val="FF595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8</xdr:col>
      <xdr:colOff>805543</xdr:colOff>
      <xdr:row>84</xdr:row>
      <xdr:rowOff>54430</xdr:rowOff>
    </xdr:from>
    <xdr:to>
      <xdr:col>8</xdr:col>
      <xdr:colOff>924343</xdr:colOff>
      <xdr:row>84</xdr:row>
      <xdr:rowOff>173230</xdr:rowOff>
    </xdr:to>
    <xdr:sp macro="" textlink="">
      <xdr:nvSpPr>
        <xdr:cNvPr id="105" name="Oval 104">
          <a:extLst>
            <a:ext uri="{FF2B5EF4-FFF2-40B4-BE49-F238E27FC236}">
              <a16:creationId xmlns:a16="http://schemas.microsoft.com/office/drawing/2014/main" id="{1860B470-32FA-4534-AC33-4D012A65F639}"/>
            </a:ext>
          </a:extLst>
        </xdr:cNvPr>
        <xdr:cNvSpPr>
          <a:spLocks noChangeAspect="1"/>
        </xdr:cNvSpPr>
      </xdr:nvSpPr>
      <xdr:spPr>
        <a:xfrm>
          <a:off x="7010400" y="11484430"/>
          <a:ext cx="118800" cy="118800"/>
        </a:xfrm>
        <a:prstGeom prst="ellipse">
          <a:avLst/>
        </a:prstGeom>
        <a:solidFill>
          <a:srgbClr val="75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8</xdr:col>
      <xdr:colOff>805543</xdr:colOff>
      <xdr:row>85</xdr:row>
      <xdr:rowOff>43546</xdr:rowOff>
    </xdr:from>
    <xdr:to>
      <xdr:col>8</xdr:col>
      <xdr:colOff>924343</xdr:colOff>
      <xdr:row>85</xdr:row>
      <xdr:rowOff>162346</xdr:rowOff>
    </xdr:to>
    <xdr:sp macro="" textlink="">
      <xdr:nvSpPr>
        <xdr:cNvPr id="106" name="Oval 105">
          <a:extLst>
            <a:ext uri="{FF2B5EF4-FFF2-40B4-BE49-F238E27FC236}">
              <a16:creationId xmlns:a16="http://schemas.microsoft.com/office/drawing/2014/main" id="{72A83AB3-E35F-456D-921D-35B620B3FAF6}"/>
            </a:ext>
          </a:extLst>
        </xdr:cNvPr>
        <xdr:cNvSpPr>
          <a:spLocks noChangeAspect="1"/>
        </xdr:cNvSpPr>
      </xdr:nvSpPr>
      <xdr:spPr>
        <a:xfrm>
          <a:off x="7010400" y="11691260"/>
          <a:ext cx="118800" cy="118800"/>
        </a:xfrm>
        <a:prstGeom prst="ellipse">
          <a:avLst/>
        </a:prstGeom>
        <a:solidFill>
          <a:srgbClr val="FFE08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8</xdr:col>
      <xdr:colOff>805543</xdr:colOff>
      <xdr:row>86</xdr:row>
      <xdr:rowOff>43545</xdr:rowOff>
    </xdr:from>
    <xdr:to>
      <xdr:col>8</xdr:col>
      <xdr:colOff>924343</xdr:colOff>
      <xdr:row>86</xdr:row>
      <xdr:rowOff>162345</xdr:rowOff>
    </xdr:to>
    <xdr:sp macro="" textlink="">
      <xdr:nvSpPr>
        <xdr:cNvPr id="107" name="Oval 106">
          <a:extLst>
            <a:ext uri="{FF2B5EF4-FFF2-40B4-BE49-F238E27FC236}">
              <a16:creationId xmlns:a16="http://schemas.microsoft.com/office/drawing/2014/main" id="{8E02AA4E-6F70-404B-B092-DE1AB41BE694}"/>
            </a:ext>
          </a:extLst>
        </xdr:cNvPr>
        <xdr:cNvSpPr>
          <a:spLocks noChangeAspect="1"/>
        </xdr:cNvSpPr>
      </xdr:nvSpPr>
      <xdr:spPr>
        <a:xfrm>
          <a:off x="7010400" y="11908974"/>
          <a:ext cx="118800" cy="118800"/>
        </a:xfrm>
        <a:prstGeom prst="ellipse">
          <a:avLst/>
        </a:prstGeom>
        <a:solidFill>
          <a:srgbClr val="C0E2C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8</xdr:col>
      <xdr:colOff>805543</xdr:colOff>
      <xdr:row>88</xdr:row>
      <xdr:rowOff>54429</xdr:rowOff>
    </xdr:from>
    <xdr:to>
      <xdr:col>8</xdr:col>
      <xdr:colOff>924343</xdr:colOff>
      <xdr:row>88</xdr:row>
      <xdr:rowOff>173229</xdr:rowOff>
    </xdr:to>
    <xdr:sp macro="" textlink="">
      <xdr:nvSpPr>
        <xdr:cNvPr id="108" name="Oval 107">
          <a:extLst>
            <a:ext uri="{FF2B5EF4-FFF2-40B4-BE49-F238E27FC236}">
              <a16:creationId xmlns:a16="http://schemas.microsoft.com/office/drawing/2014/main" id="{F0C46E7A-BEBF-43B6-91B4-09961D6BF32D}"/>
            </a:ext>
          </a:extLst>
        </xdr:cNvPr>
        <xdr:cNvSpPr>
          <a:spLocks noChangeAspect="1"/>
        </xdr:cNvSpPr>
      </xdr:nvSpPr>
      <xdr:spPr>
        <a:xfrm>
          <a:off x="7010400" y="12355286"/>
          <a:ext cx="118800" cy="118800"/>
        </a:xfrm>
        <a:prstGeom prst="ellipse">
          <a:avLst/>
        </a:prstGeom>
        <a:solidFill>
          <a:srgbClr val="FF595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2</xdr:col>
      <xdr:colOff>348343</xdr:colOff>
      <xdr:row>87</xdr:row>
      <xdr:rowOff>54427</xdr:rowOff>
    </xdr:from>
    <xdr:to>
      <xdr:col>2</xdr:col>
      <xdr:colOff>467143</xdr:colOff>
      <xdr:row>87</xdr:row>
      <xdr:rowOff>173227</xdr:rowOff>
    </xdr:to>
    <xdr:sp macro="" textlink="">
      <xdr:nvSpPr>
        <xdr:cNvPr id="109" name="Oval 108">
          <a:extLst>
            <a:ext uri="{FF2B5EF4-FFF2-40B4-BE49-F238E27FC236}">
              <a16:creationId xmlns:a16="http://schemas.microsoft.com/office/drawing/2014/main" id="{AD1A966B-AEAF-462C-8118-2B4630EDB702}"/>
            </a:ext>
          </a:extLst>
        </xdr:cNvPr>
        <xdr:cNvSpPr>
          <a:spLocks noChangeAspect="1"/>
        </xdr:cNvSpPr>
      </xdr:nvSpPr>
      <xdr:spPr>
        <a:xfrm>
          <a:off x="1208314" y="12137570"/>
          <a:ext cx="118800" cy="118800"/>
        </a:xfrm>
        <a:prstGeom prst="ellipse">
          <a:avLst/>
        </a:prstGeom>
        <a:solidFill>
          <a:srgbClr val="63E2E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8</xdr:col>
      <xdr:colOff>805543</xdr:colOff>
      <xdr:row>87</xdr:row>
      <xdr:rowOff>54427</xdr:rowOff>
    </xdr:from>
    <xdr:to>
      <xdr:col>8</xdr:col>
      <xdr:colOff>924343</xdr:colOff>
      <xdr:row>87</xdr:row>
      <xdr:rowOff>173227</xdr:rowOff>
    </xdr:to>
    <xdr:sp macro="" textlink="">
      <xdr:nvSpPr>
        <xdr:cNvPr id="110" name="Oval 109">
          <a:extLst>
            <a:ext uri="{FF2B5EF4-FFF2-40B4-BE49-F238E27FC236}">
              <a16:creationId xmlns:a16="http://schemas.microsoft.com/office/drawing/2014/main" id="{3B22E9EF-081E-4F04-B8DC-A261C141F02A}"/>
            </a:ext>
          </a:extLst>
        </xdr:cNvPr>
        <xdr:cNvSpPr>
          <a:spLocks noChangeAspect="1"/>
        </xdr:cNvSpPr>
      </xdr:nvSpPr>
      <xdr:spPr>
        <a:xfrm>
          <a:off x="7010400" y="12137570"/>
          <a:ext cx="118800" cy="118800"/>
        </a:xfrm>
        <a:prstGeom prst="ellipse">
          <a:avLst/>
        </a:prstGeom>
        <a:solidFill>
          <a:srgbClr val="63E2E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2</xdr:col>
      <xdr:colOff>348343</xdr:colOff>
      <xdr:row>109</xdr:row>
      <xdr:rowOff>54430</xdr:rowOff>
    </xdr:from>
    <xdr:to>
      <xdr:col>2</xdr:col>
      <xdr:colOff>467143</xdr:colOff>
      <xdr:row>109</xdr:row>
      <xdr:rowOff>173230</xdr:rowOff>
    </xdr:to>
    <xdr:sp macro="" textlink="">
      <xdr:nvSpPr>
        <xdr:cNvPr id="111" name="Oval 110">
          <a:extLst>
            <a:ext uri="{FF2B5EF4-FFF2-40B4-BE49-F238E27FC236}">
              <a16:creationId xmlns:a16="http://schemas.microsoft.com/office/drawing/2014/main" id="{155CF275-D095-4CE5-BDED-9B37FF26CE4E}"/>
            </a:ext>
          </a:extLst>
        </xdr:cNvPr>
        <xdr:cNvSpPr>
          <a:spLocks noChangeAspect="1"/>
        </xdr:cNvSpPr>
      </xdr:nvSpPr>
      <xdr:spPr>
        <a:xfrm>
          <a:off x="1208314" y="17210316"/>
          <a:ext cx="118800" cy="11880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2</xdr:col>
      <xdr:colOff>348343</xdr:colOff>
      <xdr:row>110</xdr:row>
      <xdr:rowOff>43546</xdr:rowOff>
    </xdr:from>
    <xdr:to>
      <xdr:col>2</xdr:col>
      <xdr:colOff>467143</xdr:colOff>
      <xdr:row>110</xdr:row>
      <xdr:rowOff>162346</xdr:rowOff>
    </xdr:to>
    <xdr:sp macro="" textlink="">
      <xdr:nvSpPr>
        <xdr:cNvPr id="112" name="Oval 111">
          <a:extLst>
            <a:ext uri="{FF2B5EF4-FFF2-40B4-BE49-F238E27FC236}">
              <a16:creationId xmlns:a16="http://schemas.microsoft.com/office/drawing/2014/main" id="{933082E4-F0F3-45FB-93C0-A5B8C1B3D1B0}"/>
            </a:ext>
          </a:extLst>
        </xdr:cNvPr>
        <xdr:cNvSpPr>
          <a:spLocks noChangeAspect="1"/>
        </xdr:cNvSpPr>
      </xdr:nvSpPr>
      <xdr:spPr>
        <a:xfrm>
          <a:off x="1208314" y="17417146"/>
          <a:ext cx="118800" cy="11880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2</xdr:col>
      <xdr:colOff>348343</xdr:colOff>
      <xdr:row>111</xdr:row>
      <xdr:rowOff>43545</xdr:rowOff>
    </xdr:from>
    <xdr:to>
      <xdr:col>2</xdr:col>
      <xdr:colOff>467143</xdr:colOff>
      <xdr:row>111</xdr:row>
      <xdr:rowOff>162345</xdr:rowOff>
    </xdr:to>
    <xdr:sp macro="" textlink="">
      <xdr:nvSpPr>
        <xdr:cNvPr id="113" name="Oval 112">
          <a:extLst>
            <a:ext uri="{FF2B5EF4-FFF2-40B4-BE49-F238E27FC236}">
              <a16:creationId xmlns:a16="http://schemas.microsoft.com/office/drawing/2014/main" id="{EECC1E92-BA24-4A5C-9477-B57F7685C80F}"/>
            </a:ext>
          </a:extLst>
        </xdr:cNvPr>
        <xdr:cNvSpPr>
          <a:spLocks noChangeAspect="1"/>
        </xdr:cNvSpPr>
      </xdr:nvSpPr>
      <xdr:spPr>
        <a:xfrm>
          <a:off x="1208314" y="17634859"/>
          <a:ext cx="118800" cy="118800"/>
        </a:xfrm>
        <a:prstGeom prst="ellipse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2</xdr:col>
      <xdr:colOff>348343</xdr:colOff>
      <xdr:row>113</xdr:row>
      <xdr:rowOff>54429</xdr:rowOff>
    </xdr:from>
    <xdr:to>
      <xdr:col>2</xdr:col>
      <xdr:colOff>467143</xdr:colOff>
      <xdr:row>113</xdr:row>
      <xdr:rowOff>173229</xdr:rowOff>
    </xdr:to>
    <xdr:sp macro="" textlink="">
      <xdr:nvSpPr>
        <xdr:cNvPr id="114" name="Oval 113">
          <a:extLst>
            <a:ext uri="{FF2B5EF4-FFF2-40B4-BE49-F238E27FC236}">
              <a16:creationId xmlns:a16="http://schemas.microsoft.com/office/drawing/2014/main" id="{6061528D-99AD-4563-A64B-7525F0FB3D35}"/>
            </a:ext>
          </a:extLst>
        </xdr:cNvPr>
        <xdr:cNvSpPr>
          <a:spLocks noChangeAspect="1"/>
        </xdr:cNvSpPr>
      </xdr:nvSpPr>
      <xdr:spPr>
        <a:xfrm>
          <a:off x="1208314" y="18081172"/>
          <a:ext cx="118800" cy="11880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2</xdr:col>
      <xdr:colOff>348343</xdr:colOff>
      <xdr:row>112</xdr:row>
      <xdr:rowOff>54427</xdr:rowOff>
    </xdr:from>
    <xdr:to>
      <xdr:col>2</xdr:col>
      <xdr:colOff>467143</xdr:colOff>
      <xdr:row>112</xdr:row>
      <xdr:rowOff>173227</xdr:rowOff>
    </xdr:to>
    <xdr:sp macro="" textlink="">
      <xdr:nvSpPr>
        <xdr:cNvPr id="115" name="Oval 114">
          <a:extLst>
            <a:ext uri="{FF2B5EF4-FFF2-40B4-BE49-F238E27FC236}">
              <a16:creationId xmlns:a16="http://schemas.microsoft.com/office/drawing/2014/main" id="{D4239E7F-B2D0-404E-8D3A-FEF211BD4E26}"/>
            </a:ext>
          </a:extLst>
        </xdr:cNvPr>
        <xdr:cNvSpPr>
          <a:spLocks noChangeAspect="1"/>
        </xdr:cNvSpPr>
      </xdr:nvSpPr>
      <xdr:spPr>
        <a:xfrm>
          <a:off x="1208314" y="17863456"/>
          <a:ext cx="118800" cy="118800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8</xdr:col>
      <xdr:colOff>805543</xdr:colOff>
      <xdr:row>109</xdr:row>
      <xdr:rowOff>54430</xdr:rowOff>
    </xdr:from>
    <xdr:to>
      <xdr:col>8</xdr:col>
      <xdr:colOff>924343</xdr:colOff>
      <xdr:row>109</xdr:row>
      <xdr:rowOff>173230</xdr:rowOff>
    </xdr:to>
    <xdr:sp macro="" textlink="">
      <xdr:nvSpPr>
        <xdr:cNvPr id="116" name="Oval 115">
          <a:extLst>
            <a:ext uri="{FF2B5EF4-FFF2-40B4-BE49-F238E27FC236}">
              <a16:creationId xmlns:a16="http://schemas.microsoft.com/office/drawing/2014/main" id="{A76965BD-FEFB-4C93-88F4-D654BAB9B10B}"/>
            </a:ext>
          </a:extLst>
        </xdr:cNvPr>
        <xdr:cNvSpPr>
          <a:spLocks noChangeAspect="1"/>
        </xdr:cNvSpPr>
      </xdr:nvSpPr>
      <xdr:spPr>
        <a:xfrm>
          <a:off x="7010400" y="17210316"/>
          <a:ext cx="118800" cy="11880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8</xdr:col>
      <xdr:colOff>805543</xdr:colOff>
      <xdr:row>110</xdr:row>
      <xdr:rowOff>43546</xdr:rowOff>
    </xdr:from>
    <xdr:to>
      <xdr:col>8</xdr:col>
      <xdr:colOff>924343</xdr:colOff>
      <xdr:row>110</xdr:row>
      <xdr:rowOff>162346</xdr:rowOff>
    </xdr:to>
    <xdr:sp macro="" textlink="">
      <xdr:nvSpPr>
        <xdr:cNvPr id="117" name="Oval 116">
          <a:extLst>
            <a:ext uri="{FF2B5EF4-FFF2-40B4-BE49-F238E27FC236}">
              <a16:creationId xmlns:a16="http://schemas.microsoft.com/office/drawing/2014/main" id="{A48E216D-F4B0-40BE-8167-31F153380296}"/>
            </a:ext>
          </a:extLst>
        </xdr:cNvPr>
        <xdr:cNvSpPr>
          <a:spLocks noChangeAspect="1"/>
        </xdr:cNvSpPr>
      </xdr:nvSpPr>
      <xdr:spPr>
        <a:xfrm>
          <a:off x="7010400" y="17417146"/>
          <a:ext cx="118800" cy="11880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8</xdr:col>
      <xdr:colOff>805543</xdr:colOff>
      <xdr:row>111</xdr:row>
      <xdr:rowOff>43545</xdr:rowOff>
    </xdr:from>
    <xdr:to>
      <xdr:col>8</xdr:col>
      <xdr:colOff>924343</xdr:colOff>
      <xdr:row>111</xdr:row>
      <xdr:rowOff>162345</xdr:rowOff>
    </xdr:to>
    <xdr:sp macro="" textlink="">
      <xdr:nvSpPr>
        <xdr:cNvPr id="118" name="Oval 117">
          <a:extLst>
            <a:ext uri="{FF2B5EF4-FFF2-40B4-BE49-F238E27FC236}">
              <a16:creationId xmlns:a16="http://schemas.microsoft.com/office/drawing/2014/main" id="{5AFD9B81-8657-4982-9ACA-A20DDE7AB2F3}"/>
            </a:ext>
          </a:extLst>
        </xdr:cNvPr>
        <xdr:cNvSpPr>
          <a:spLocks noChangeAspect="1"/>
        </xdr:cNvSpPr>
      </xdr:nvSpPr>
      <xdr:spPr>
        <a:xfrm>
          <a:off x="7010400" y="17634859"/>
          <a:ext cx="118800" cy="118800"/>
        </a:xfrm>
        <a:prstGeom prst="ellipse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8</xdr:col>
      <xdr:colOff>805543</xdr:colOff>
      <xdr:row>113</xdr:row>
      <xdr:rowOff>54429</xdr:rowOff>
    </xdr:from>
    <xdr:to>
      <xdr:col>8</xdr:col>
      <xdr:colOff>924343</xdr:colOff>
      <xdr:row>113</xdr:row>
      <xdr:rowOff>173229</xdr:rowOff>
    </xdr:to>
    <xdr:sp macro="" textlink="">
      <xdr:nvSpPr>
        <xdr:cNvPr id="119" name="Oval 118">
          <a:extLst>
            <a:ext uri="{FF2B5EF4-FFF2-40B4-BE49-F238E27FC236}">
              <a16:creationId xmlns:a16="http://schemas.microsoft.com/office/drawing/2014/main" id="{98E96808-EAE0-4B03-A92D-8FB89194FE03}"/>
            </a:ext>
          </a:extLst>
        </xdr:cNvPr>
        <xdr:cNvSpPr>
          <a:spLocks noChangeAspect="1"/>
        </xdr:cNvSpPr>
      </xdr:nvSpPr>
      <xdr:spPr>
        <a:xfrm>
          <a:off x="7010400" y="18081172"/>
          <a:ext cx="118800" cy="11880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8</xdr:col>
      <xdr:colOff>805543</xdr:colOff>
      <xdr:row>112</xdr:row>
      <xdr:rowOff>54427</xdr:rowOff>
    </xdr:from>
    <xdr:to>
      <xdr:col>8</xdr:col>
      <xdr:colOff>924343</xdr:colOff>
      <xdr:row>112</xdr:row>
      <xdr:rowOff>173227</xdr:rowOff>
    </xdr:to>
    <xdr:sp macro="" textlink="">
      <xdr:nvSpPr>
        <xdr:cNvPr id="120" name="Oval 119">
          <a:extLst>
            <a:ext uri="{FF2B5EF4-FFF2-40B4-BE49-F238E27FC236}">
              <a16:creationId xmlns:a16="http://schemas.microsoft.com/office/drawing/2014/main" id="{89ABBAA7-BC5F-4C22-81D0-5B82898F96D9}"/>
            </a:ext>
          </a:extLst>
        </xdr:cNvPr>
        <xdr:cNvSpPr>
          <a:spLocks noChangeAspect="1"/>
        </xdr:cNvSpPr>
      </xdr:nvSpPr>
      <xdr:spPr>
        <a:xfrm>
          <a:off x="7010400" y="17863456"/>
          <a:ext cx="118800" cy="118800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2</xdr:col>
      <xdr:colOff>348343</xdr:colOff>
      <xdr:row>109</xdr:row>
      <xdr:rowOff>54430</xdr:rowOff>
    </xdr:from>
    <xdr:to>
      <xdr:col>2</xdr:col>
      <xdr:colOff>467143</xdr:colOff>
      <xdr:row>109</xdr:row>
      <xdr:rowOff>173230</xdr:rowOff>
    </xdr:to>
    <xdr:sp macro="" textlink="">
      <xdr:nvSpPr>
        <xdr:cNvPr id="121" name="Oval 120">
          <a:extLst>
            <a:ext uri="{FF2B5EF4-FFF2-40B4-BE49-F238E27FC236}">
              <a16:creationId xmlns:a16="http://schemas.microsoft.com/office/drawing/2014/main" id="{49C39CF8-E423-429E-B965-7B643329D666}"/>
            </a:ext>
          </a:extLst>
        </xdr:cNvPr>
        <xdr:cNvSpPr>
          <a:spLocks noChangeAspect="1"/>
        </xdr:cNvSpPr>
      </xdr:nvSpPr>
      <xdr:spPr>
        <a:xfrm>
          <a:off x="1208314" y="17210316"/>
          <a:ext cx="118800" cy="118800"/>
        </a:xfrm>
        <a:prstGeom prst="ellipse">
          <a:avLst/>
        </a:prstGeom>
        <a:solidFill>
          <a:srgbClr val="75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2</xdr:col>
      <xdr:colOff>348343</xdr:colOff>
      <xdr:row>110</xdr:row>
      <xdr:rowOff>43546</xdr:rowOff>
    </xdr:from>
    <xdr:to>
      <xdr:col>2</xdr:col>
      <xdr:colOff>467143</xdr:colOff>
      <xdr:row>110</xdr:row>
      <xdr:rowOff>162346</xdr:rowOff>
    </xdr:to>
    <xdr:sp macro="" textlink="">
      <xdr:nvSpPr>
        <xdr:cNvPr id="122" name="Oval 121">
          <a:extLst>
            <a:ext uri="{FF2B5EF4-FFF2-40B4-BE49-F238E27FC236}">
              <a16:creationId xmlns:a16="http://schemas.microsoft.com/office/drawing/2014/main" id="{B6A4FAEB-E4B4-4016-86DC-64DC9E8D62F6}"/>
            </a:ext>
          </a:extLst>
        </xdr:cNvPr>
        <xdr:cNvSpPr>
          <a:spLocks noChangeAspect="1"/>
        </xdr:cNvSpPr>
      </xdr:nvSpPr>
      <xdr:spPr>
        <a:xfrm>
          <a:off x="1208314" y="17417146"/>
          <a:ext cx="118800" cy="118800"/>
        </a:xfrm>
        <a:prstGeom prst="ellipse">
          <a:avLst/>
        </a:prstGeom>
        <a:solidFill>
          <a:srgbClr val="FFE08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2</xdr:col>
      <xdr:colOff>348343</xdr:colOff>
      <xdr:row>111</xdr:row>
      <xdr:rowOff>43545</xdr:rowOff>
    </xdr:from>
    <xdr:to>
      <xdr:col>2</xdr:col>
      <xdr:colOff>467143</xdr:colOff>
      <xdr:row>111</xdr:row>
      <xdr:rowOff>162345</xdr:rowOff>
    </xdr:to>
    <xdr:sp macro="" textlink="">
      <xdr:nvSpPr>
        <xdr:cNvPr id="123" name="Oval 122">
          <a:extLst>
            <a:ext uri="{FF2B5EF4-FFF2-40B4-BE49-F238E27FC236}">
              <a16:creationId xmlns:a16="http://schemas.microsoft.com/office/drawing/2014/main" id="{4A1AC8A2-07D8-407A-929F-B5373D3E7E25}"/>
            </a:ext>
          </a:extLst>
        </xdr:cNvPr>
        <xdr:cNvSpPr>
          <a:spLocks noChangeAspect="1"/>
        </xdr:cNvSpPr>
      </xdr:nvSpPr>
      <xdr:spPr>
        <a:xfrm>
          <a:off x="1208314" y="17634859"/>
          <a:ext cx="118800" cy="118800"/>
        </a:xfrm>
        <a:prstGeom prst="ellipse">
          <a:avLst/>
        </a:prstGeom>
        <a:solidFill>
          <a:srgbClr val="C0E2C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2</xdr:col>
      <xdr:colOff>348343</xdr:colOff>
      <xdr:row>113</xdr:row>
      <xdr:rowOff>54429</xdr:rowOff>
    </xdr:from>
    <xdr:to>
      <xdr:col>2</xdr:col>
      <xdr:colOff>467143</xdr:colOff>
      <xdr:row>113</xdr:row>
      <xdr:rowOff>173229</xdr:rowOff>
    </xdr:to>
    <xdr:sp macro="" textlink="">
      <xdr:nvSpPr>
        <xdr:cNvPr id="124" name="Oval 123">
          <a:extLst>
            <a:ext uri="{FF2B5EF4-FFF2-40B4-BE49-F238E27FC236}">
              <a16:creationId xmlns:a16="http://schemas.microsoft.com/office/drawing/2014/main" id="{BFBA409A-450B-4168-AC86-F27F2CF5F7E6}"/>
            </a:ext>
          </a:extLst>
        </xdr:cNvPr>
        <xdr:cNvSpPr>
          <a:spLocks noChangeAspect="1"/>
        </xdr:cNvSpPr>
      </xdr:nvSpPr>
      <xdr:spPr>
        <a:xfrm>
          <a:off x="1208314" y="18081172"/>
          <a:ext cx="118800" cy="118800"/>
        </a:xfrm>
        <a:prstGeom prst="ellipse">
          <a:avLst/>
        </a:prstGeom>
        <a:solidFill>
          <a:srgbClr val="FF595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8</xdr:col>
      <xdr:colOff>805543</xdr:colOff>
      <xdr:row>109</xdr:row>
      <xdr:rowOff>54430</xdr:rowOff>
    </xdr:from>
    <xdr:to>
      <xdr:col>8</xdr:col>
      <xdr:colOff>924343</xdr:colOff>
      <xdr:row>109</xdr:row>
      <xdr:rowOff>173230</xdr:rowOff>
    </xdr:to>
    <xdr:sp macro="" textlink="">
      <xdr:nvSpPr>
        <xdr:cNvPr id="125" name="Oval 124">
          <a:extLst>
            <a:ext uri="{FF2B5EF4-FFF2-40B4-BE49-F238E27FC236}">
              <a16:creationId xmlns:a16="http://schemas.microsoft.com/office/drawing/2014/main" id="{62D7D9C9-BF4B-4325-A413-9EFA59C135B1}"/>
            </a:ext>
          </a:extLst>
        </xdr:cNvPr>
        <xdr:cNvSpPr>
          <a:spLocks noChangeAspect="1"/>
        </xdr:cNvSpPr>
      </xdr:nvSpPr>
      <xdr:spPr>
        <a:xfrm>
          <a:off x="7010400" y="17210316"/>
          <a:ext cx="118800" cy="118800"/>
        </a:xfrm>
        <a:prstGeom prst="ellipse">
          <a:avLst/>
        </a:prstGeom>
        <a:solidFill>
          <a:srgbClr val="75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8</xdr:col>
      <xdr:colOff>805543</xdr:colOff>
      <xdr:row>110</xdr:row>
      <xdr:rowOff>43546</xdr:rowOff>
    </xdr:from>
    <xdr:to>
      <xdr:col>8</xdr:col>
      <xdr:colOff>924343</xdr:colOff>
      <xdr:row>110</xdr:row>
      <xdr:rowOff>162346</xdr:rowOff>
    </xdr:to>
    <xdr:sp macro="" textlink="">
      <xdr:nvSpPr>
        <xdr:cNvPr id="126" name="Oval 125">
          <a:extLst>
            <a:ext uri="{FF2B5EF4-FFF2-40B4-BE49-F238E27FC236}">
              <a16:creationId xmlns:a16="http://schemas.microsoft.com/office/drawing/2014/main" id="{CBBB248F-7410-4956-81F5-A50D2C853CED}"/>
            </a:ext>
          </a:extLst>
        </xdr:cNvPr>
        <xdr:cNvSpPr>
          <a:spLocks noChangeAspect="1"/>
        </xdr:cNvSpPr>
      </xdr:nvSpPr>
      <xdr:spPr>
        <a:xfrm>
          <a:off x="7010400" y="17417146"/>
          <a:ext cx="118800" cy="118800"/>
        </a:xfrm>
        <a:prstGeom prst="ellipse">
          <a:avLst/>
        </a:prstGeom>
        <a:solidFill>
          <a:srgbClr val="FFE08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8</xdr:col>
      <xdr:colOff>805543</xdr:colOff>
      <xdr:row>111</xdr:row>
      <xdr:rowOff>43545</xdr:rowOff>
    </xdr:from>
    <xdr:to>
      <xdr:col>8</xdr:col>
      <xdr:colOff>924343</xdr:colOff>
      <xdr:row>111</xdr:row>
      <xdr:rowOff>162345</xdr:rowOff>
    </xdr:to>
    <xdr:sp macro="" textlink="">
      <xdr:nvSpPr>
        <xdr:cNvPr id="127" name="Oval 126">
          <a:extLst>
            <a:ext uri="{FF2B5EF4-FFF2-40B4-BE49-F238E27FC236}">
              <a16:creationId xmlns:a16="http://schemas.microsoft.com/office/drawing/2014/main" id="{A2959FCF-8F21-4DFC-91AB-B50F265827CB}"/>
            </a:ext>
          </a:extLst>
        </xdr:cNvPr>
        <xdr:cNvSpPr>
          <a:spLocks noChangeAspect="1"/>
        </xdr:cNvSpPr>
      </xdr:nvSpPr>
      <xdr:spPr>
        <a:xfrm>
          <a:off x="7010400" y="17634859"/>
          <a:ext cx="118800" cy="118800"/>
        </a:xfrm>
        <a:prstGeom prst="ellipse">
          <a:avLst/>
        </a:prstGeom>
        <a:solidFill>
          <a:srgbClr val="C0E2C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8</xdr:col>
      <xdr:colOff>805543</xdr:colOff>
      <xdr:row>113</xdr:row>
      <xdr:rowOff>54429</xdr:rowOff>
    </xdr:from>
    <xdr:to>
      <xdr:col>8</xdr:col>
      <xdr:colOff>924343</xdr:colOff>
      <xdr:row>113</xdr:row>
      <xdr:rowOff>173229</xdr:rowOff>
    </xdr:to>
    <xdr:sp macro="" textlink="">
      <xdr:nvSpPr>
        <xdr:cNvPr id="128" name="Oval 127">
          <a:extLst>
            <a:ext uri="{FF2B5EF4-FFF2-40B4-BE49-F238E27FC236}">
              <a16:creationId xmlns:a16="http://schemas.microsoft.com/office/drawing/2014/main" id="{0F782D06-6813-41F1-B285-F2ED6FD9E046}"/>
            </a:ext>
          </a:extLst>
        </xdr:cNvPr>
        <xdr:cNvSpPr>
          <a:spLocks noChangeAspect="1"/>
        </xdr:cNvSpPr>
      </xdr:nvSpPr>
      <xdr:spPr>
        <a:xfrm>
          <a:off x="7010400" y="18081172"/>
          <a:ext cx="118800" cy="118800"/>
        </a:xfrm>
        <a:prstGeom prst="ellipse">
          <a:avLst/>
        </a:prstGeom>
        <a:solidFill>
          <a:srgbClr val="FF595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2</xdr:col>
      <xdr:colOff>348343</xdr:colOff>
      <xdr:row>112</xdr:row>
      <xdr:rowOff>54427</xdr:rowOff>
    </xdr:from>
    <xdr:to>
      <xdr:col>2</xdr:col>
      <xdr:colOff>467143</xdr:colOff>
      <xdr:row>112</xdr:row>
      <xdr:rowOff>173227</xdr:rowOff>
    </xdr:to>
    <xdr:sp macro="" textlink="">
      <xdr:nvSpPr>
        <xdr:cNvPr id="129" name="Oval 128">
          <a:extLst>
            <a:ext uri="{FF2B5EF4-FFF2-40B4-BE49-F238E27FC236}">
              <a16:creationId xmlns:a16="http://schemas.microsoft.com/office/drawing/2014/main" id="{6666BF28-6F62-4E3F-9A20-CCE260498B79}"/>
            </a:ext>
          </a:extLst>
        </xdr:cNvPr>
        <xdr:cNvSpPr>
          <a:spLocks noChangeAspect="1"/>
        </xdr:cNvSpPr>
      </xdr:nvSpPr>
      <xdr:spPr>
        <a:xfrm>
          <a:off x="1208314" y="17863456"/>
          <a:ext cx="118800" cy="118800"/>
        </a:xfrm>
        <a:prstGeom prst="ellipse">
          <a:avLst/>
        </a:prstGeom>
        <a:solidFill>
          <a:srgbClr val="63E2E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8</xdr:col>
      <xdr:colOff>805543</xdr:colOff>
      <xdr:row>112</xdr:row>
      <xdr:rowOff>54427</xdr:rowOff>
    </xdr:from>
    <xdr:to>
      <xdr:col>8</xdr:col>
      <xdr:colOff>924343</xdr:colOff>
      <xdr:row>112</xdr:row>
      <xdr:rowOff>173227</xdr:rowOff>
    </xdr:to>
    <xdr:sp macro="" textlink="">
      <xdr:nvSpPr>
        <xdr:cNvPr id="130" name="Oval 129">
          <a:extLst>
            <a:ext uri="{FF2B5EF4-FFF2-40B4-BE49-F238E27FC236}">
              <a16:creationId xmlns:a16="http://schemas.microsoft.com/office/drawing/2014/main" id="{72CF095F-3331-4ECA-80DE-48E087B2B0B9}"/>
            </a:ext>
          </a:extLst>
        </xdr:cNvPr>
        <xdr:cNvSpPr>
          <a:spLocks noChangeAspect="1"/>
        </xdr:cNvSpPr>
      </xdr:nvSpPr>
      <xdr:spPr>
        <a:xfrm>
          <a:off x="7010400" y="17863456"/>
          <a:ext cx="118800" cy="118800"/>
        </a:xfrm>
        <a:prstGeom prst="ellipse">
          <a:avLst/>
        </a:prstGeom>
        <a:solidFill>
          <a:srgbClr val="63E2E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3</xdr:col>
      <xdr:colOff>134628</xdr:colOff>
      <xdr:row>40</xdr:row>
      <xdr:rowOff>206830</xdr:rowOff>
    </xdr:from>
    <xdr:to>
      <xdr:col>8</xdr:col>
      <xdr:colOff>200351</xdr:colOff>
      <xdr:row>55</xdr:row>
      <xdr:rowOff>94261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1D92630C-CA0C-7BA9-E65F-DA6B166B1DA4}"/>
            </a:ext>
          </a:extLst>
        </xdr:cNvPr>
        <xdr:cNvGrpSpPr/>
      </xdr:nvGrpSpPr>
      <xdr:grpSpPr>
        <a:xfrm>
          <a:off x="1582428" y="8915401"/>
          <a:ext cx="4833666" cy="3196689"/>
          <a:chOff x="1569458" y="7761979"/>
          <a:chExt cx="4816063" cy="2830048"/>
        </a:xfrm>
      </xdr:grpSpPr>
      <xdr:sp macro="" textlink="">
        <xdr:nvSpPr>
          <xdr:cNvPr id="52" name="Rectangle: Rounded Corners 21">
            <a:extLst>
              <a:ext uri="{FF2B5EF4-FFF2-40B4-BE49-F238E27FC236}">
                <a16:creationId xmlns:a16="http://schemas.microsoft.com/office/drawing/2014/main" id="{0B619669-14F7-7418-9150-13AB4F9F9A80}"/>
              </a:ext>
            </a:extLst>
          </xdr:cNvPr>
          <xdr:cNvSpPr/>
        </xdr:nvSpPr>
        <xdr:spPr>
          <a:xfrm>
            <a:off x="1569458" y="10176632"/>
            <a:ext cx="4816063" cy="415395"/>
          </a:xfrm>
          <a:prstGeom prst="roundRect">
            <a:avLst/>
          </a:prstGeom>
          <a:solidFill>
            <a:srgbClr val="1AB2BB"/>
          </a:solidFill>
          <a:ln>
            <a:noFill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pt-PT" sz="1400" b="1" i="1">
                <a:latin typeface="Santander Text" panose="020B0504020201020104" pitchFamily="34" charset="0"/>
              </a:rPr>
              <a:t>Loan Tape</a:t>
            </a:r>
          </a:p>
        </xdr:txBody>
      </xdr: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33FA7C8D-0CF4-C835-C8D4-B840E35F7DBF}"/>
              </a:ext>
            </a:extLst>
          </xdr:cNvPr>
          <xdr:cNvGrpSpPr/>
        </xdr:nvGrpSpPr>
        <xdr:grpSpPr>
          <a:xfrm>
            <a:off x="1570900" y="7761979"/>
            <a:ext cx="4557408" cy="2401111"/>
            <a:chOff x="1583870" y="9141583"/>
            <a:chExt cx="4572000" cy="2743200"/>
          </a:xfrm>
        </xdr:grpSpPr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E217CB5B-8A4C-7105-C982-BA50FB128CEA}"/>
                </a:ext>
              </a:extLst>
            </xdr:cNvPr>
            <xdr:cNvGraphicFramePr/>
          </xdr:nvGraphicFramePr>
          <xdr:xfrm>
            <a:off x="1583870" y="9141583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42958807-64A3-9FE6-FB10-BC41E7FC2603}"/>
                </a:ext>
              </a:extLst>
            </xdr:cNvPr>
            <xdr:cNvSpPr txBox="1"/>
          </xdr:nvSpPr>
          <xdr:spPr>
            <a:xfrm>
              <a:off x="3495421" y="10113474"/>
              <a:ext cx="748899" cy="4495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PT" sz="2000" b="1">
                  <a:latin typeface="Santander Headline" panose="020B0504020201020104" pitchFamily="34" charset="0"/>
                  <a:ea typeface="Sans Serif Collection" panose="020B0502040504020204" pitchFamily="34" charset="0"/>
                  <a:cs typeface="Sans Serif Collection" panose="020B0502040504020204" pitchFamily="34" charset="0"/>
                </a:rPr>
                <a:t># 28</a:t>
              </a:r>
            </a:p>
          </xdr:txBody>
        </xdr:sp>
      </xdr:grpSp>
    </xdr:grpSp>
    <xdr:clientData/>
  </xdr:twoCellAnchor>
  <xdr:twoCellAnchor>
    <xdr:from>
      <xdr:col>8</xdr:col>
      <xdr:colOff>643524</xdr:colOff>
      <xdr:row>40</xdr:row>
      <xdr:rowOff>206830</xdr:rowOff>
    </xdr:from>
    <xdr:to>
      <xdr:col>14</xdr:col>
      <xdr:colOff>329596</xdr:colOff>
      <xdr:row>55</xdr:row>
      <xdr:rowOff>94629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708A1BD8-34D2-1D64-E767-E2266E8394C7}"/>
            </a:ext>
          </a:extLst>
        </xdr:cNvPr>
        <xdr:cNvGrpSpPr/>
      </xdr:nvGrpSpPr>
      <xdr:grpSpPr>
        <a:xfrm>
          <a:off x="6859267" y="8915401"/>
          <a:ext cx="5760300" cy="3197057"/>
          <a:chOff x="6828694" y="7761979"/>
          <a:chExt cx="5741540" cy="2830416"/>
        </a:xfrm>
      </xdr:grpSpPr>
      <xdr:sp macro="" textlink="">
        <xdr:nvSpPr>
          <xdr:cNvPr id="148" name="Rectangle: Rounded Corners 21">
            <a:extLst>
              <a:ext uri="{FF2B5EF4-FFF2-40B4-BE49-F238E27FC236}">
                <a16:creationId xmlns:a16="http://schemas.microsoft.com/office/drawing/2014/main" id="{7E0216F6-7969-85F2-D487-9A1FBBC1BBB7}"/>
              </a:ext>
            </a:extLst>
          </xdr:cNvPr>
          <xdr:cNvSpPr/>
        </xdr:nvSpPr>
        <xdr:spPr>
          <a:xfrm>
            <a:off x="6828694" y="10176632"/>
            <a:ext cx="5741540" cy="415763"/>
          </a:xfrm>
          <a:prstGeom prst="roundRect">
            <a:avLst/>
          </a:prstGeom>
          <a:solidFill>
            <a:srgbClr val="1AB2BB"/>
          </a:solidFill>
          <a:ln>
            <a:noFill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pt-PT" sz="1400" b="1" i="1">
                <a:latin typeface="Santander Text" panose="020B0504020201020104" pitchFamily="34" charset="0"/>
              </a:rPr>
              <a:t>Tabela</a:t>
            </a:r>
            <a:r>
              <a:rPr lang="pt-PT" sz="1400" b="1" i="1" baseline="0">
                <a:latin typeface="Santander Text" panose="020B0504020201020104" pitchFamily="34" charset="0"/>
              </a:rPr>
              <a:t> Output (out_b0200_main_liabilities)</a:t>
            </a:r>
            <a:endParaRPr lang="pt-PT" sz="1400" b="1" i="1">
              <a:latin typeface="Santander Text" panose="020B0504020201020104" pitchFamily="34" charset="0"/>
            </a:endParaRPr>
          </a:p>
        </xdr:txBody>
      </xdr: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54343ABF-1FDC-20CA-53AF-EF1280687222}"/>
              </a:ext>
            </a:extLst>
          </xdr:cNvPr>
          <xdr:cNvGrpSpPr/>
        </xdr:nvGrpSpPr>
        <xdr:grpSpPr>
          <a:xfrm>
            <a:off x="7074774" y="7761979"/>
            <a:ext cx="4567728" cy="2401111"/>
            <a:chOff x="7105347" y="9133116"/>
            <a:chExt cx="4580467" cy="2743200"/>
          </a:xfrm>
        </xdr:grpSpPr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EAE0187A-1E49-2184-F097-CDB075BF1C9C}"/>
                </a:ext>
              </a:extLst>
            </xdr:cNvPr>
            <xdr:cNvGraphicFramePr/>
          </xdr:nvGraphicFramePr>
          <xdr:xfrm>
            <a:off x="7105347" y="9133116"/>
            <a:ext cx="4580467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D057A9F9-8E4F-48F5-A66B-9FE73F86FCD5}"/>
                </a:ext>
              </a:extLst>
            </xdr:cNvPr>
            <xdr:cNvSpPr txBox="1"/>
          </xdr:nvSpPr>
          <xdr:spPr>
            <a:xfrm>
              <a:off x="9014580" y="10135166"/>
              <a:ext cx="762000" cy="4495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PT" sz="2000" b="1">
                  <a:latin typeface="Santander Headline" panose="020B0504020201020104" pitchFamily="34" charset="0"/>
                  <a:ea typeface="Sans Serif Collection" panose="020B0502040504020204" pitchFamily="34" charset="0"/>
                  <a:cs typeface="Sans Serif Collection" panose="020B0502040504020204" pitchFamily="34" charset="0"/>
                </a:rPr>
                <a:t># 81</a:t>
              </a:r>
            </a:p>
          </xdr:txBody>
        </xdr:sp>
      </xdr:grpSp>
    </xdr:grpSp>
    <xdr:clientData/>
  </xdr:twoCellAnchor>
  <xdr:twoCellAnchor>
    <xdr:from>
      <xdr:col>3</xdr:col>
      <xdr:colOff>109086</xdr:colOff>
      <xdr:row>67</xdr:row>
      <xdr:rowOff>1505</xdr:rowOff>
    </xdr:from>
    <xdr:to>
      <xdr:col>8</xdr:col>
      <xdr:colOff>4340</xdr:colOff>
      <xdr:row>82</xdr:row>
      <xdr:rowOff>1761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FBEE2781-4A32-DF0F-2A82-9DEFD67F18D2}"/>
            </a:ext>
          </a:extLst>
        </xdr:cNvPr>
        <xdr:cNvGrpSpPr/>
      </xdr:nvGrpSpPr>
      <xdr:grpSpPr>
        <a:xfrm>
          <a:off x="1556886" y="14566591"/>
          <a:ext cx="4663197" cy="3265970"/>
          <a:chOff x="1543916" y="12809590"/>
          <a:chExt cx="4645594" cy="2918554"/>
        </a:xfrm>
      </xdr:grpSpPr>
      <xdr:sp macro="" textlink="">
        <xdr:nvSpPr>
          <xdr:cNvPr id="32" name="Rectangle: Rounded Corners 21">
            <a:extLst>
              <a:ext uri="{FF2B5EF4-FFF2-40B4-BE49-F238E27FC236}">
                <a16:creationId xmlns:a16="http://schemas.microsoft.com/office/drawing/2014/main" id="{E34F962B-F42C-C9E1-D82C-2C1FBAED7EBE}"/>
              </a:ext>
            </a:extLst>
          </xdr:cNvPr>
          <xdr:cNvSpPr/>
        </xdr:nvSpPr>
        <xdr:spPr>
          <a:xfrm>
            <a:off x="1543916" y="15273340"/>
            <a:ext cx="4645594" cy="454804"/>
          </a:xfrm>
          <a:prstGeom prst="roundRect">
            <a:avLst/>
          </a:prstGeom>
          <a:solidFill>
            <a:srgbClr val="1AB2BB"/>
          </a:solidFill>
          <a:ln>
            <a:noFill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pt-PT" sz="1400" b="1" i="1">
                <a:latin typeface="Santander Text" panose="020B0504020201020104" pitchFamily="34" charset="0"/>
              </a:rPr>
              <a:t>Loan Tape</a:t>
            </a:r>
          </a:p>
        </xdr:txBody>
      </xdr: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0D02FC94-08E6-841B-8B7B-00B1997BE6D9}"/>
              </a:ext>
            </a:extLst>
          </xdr:cNvPr>
          <xdr:cNvGrpSpPr/>
        </xdr:nvGrpSpPr>
        <xdr:grpSpPr>
          <a:xfrm>
            <a:off x="1570900" y="12809590"/>
            <a:ext cx="4556198" cy="2446830"/>
            <a:chOff x="1583870" y="14918268"/>
            <a:chExt cx="4570790" cy="2743200"/>
          </a:xfrm>
        </xdr:grpSpPr>
        <xdr:graphicFrame macro="">
          <xdr:nvGraphicFramePr>
            <xdr:cNvPr id="18" name="Chart 17">
              <a:extLst>
                <a:ext uri="{FF2B5EF4-FFF2-40B4-BE49-F238E27FC236}">
                  <a16:creationId xmlns:a16="http://schemas.microsoft.com/office/drawing/2014/main" id="{427049DB-49D9-0DB8-C0C7-60EFB9EB1D5F}"/>
                </a:ext>
              </a:extLst>
            </xdr:cNvPr>
            <xdr:cNvGraphicFramePr/>
          </xdr:nvGraphicFramePr>
          <xdr:xfrm>
            <a:off x="1583870" y="14918268"/>
            <a:ext cx="457079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076D5523-3210-47DD-9B5B-1BB24351350B}"/>
                </a:ext>
              </a:extLst>
            </xdr:cNvPr>
            <xdr:cNvSpPr txBox="1"/>
          </xdr:nvSpPr>
          <xdr:spPr>
            <a:xfrm>
              <a:off x="3493708" y="15901110"/>
              <a:ext cx="751115" cy="457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PT" sz="2000" b="1">
                  <a:latin typeface="Santander Headline" panose="020B0504020201020104" pitchFamily="34" charset="0"/>
                  <a:ea typeface="Sans Serif Collection" panose="020B0502040504020204" pitchFamily="34" charset="0"/>
                  <a:cs typeface="Sans Serif Collection" panose="020B0502040504020204" pitchFamily="34" charset="0"/>
                </a:rPr>
                <a:t># 4</a:t>
              </a:r>
            </a:p>
          </xdr:txBody>
        </xdr:sp>
      </xdr:grpSp>
    </xdr:grpSp>
    <xdr:clientData/>
  </xdr:twoCellAnchor>
  <xdr:twoCellAnchor>
    <xdr:from>
      <xdr:col>8</xdr:col>
      <xdr:colOff>444738</xdr:colOff>
      <xdr:row>67</xdr:row>
      <xdr:rowOff>1505</xdr:rowOff>
    </xdr:from>
    <xdr:to>
      <xdr:col>13</xdr:col>
      <xdr:colOff>793578</xdr:colOff>
      <xdr:row>81</xdr:row>
      <xdr:rowOff>189302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32BC0E95-060C-EBD6-36B8-F8BC26B5E1C9}"/>
            </a:ext>
          </a:extLst>
        </xdr:cNvPr>
        <xdr:cNvGrpSpPr/>
      </xdr:nvGrpSpPr>
      <xdr:grpSpPr>
        <a:xfrm>
          <a:off x="6660481" y="14566591"/>
          <a:ext cx="5573983" cy="3235797"/>
          <a:chOff x="6629908" y="12809590"/>
          <a:chExt cx="5561244" cy="2911542"/>
        </a:xfrm>
      </xdr:grpSpPr>
      <xdr:sp macro="" textlink="">
        <xdr:nvSpPr>
          <xdr:cNvPr id="35" name="Rectangle: Rounded Corners 21">
            <a:extLst>
              <a:ext uri="{FF2B5EF4-FFF2-40B4-BE49-F238E27FC236}">
                <a16:creationId xmlns:a16="http://schemas.microsoft.com/office/drawing/2014/main" id="{FD78B12C-1AA9-E958-AE3F-FFC7D5E681AC}"/>
              </a:ext>
            </a:extLst>
          </xdr:cNvPr>
          <xdr:cNvSpPr/>
        </xdr:nvSpPr>
        <xdr:spPr>
          <a:xfrm>
            <a:off x="6629908" y="15273340"/>
            <a:ext cx="5561244" cy="447792"/>
          </a:xfrm>
          <a:prstGeom prst="roundRect">
            <a:avLst/>
          </a:prstGeom>
          <a:solidFill>
            <a:srgbClr val="1AB2BB"/>
          </a:solidFill>
          <a:ln>
            <a:noFill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pt-PT" sz="1400" b="1" i="1">
                <a:latin typeface="Santander Text" panose="020B0504020201020104" pitchFamily="34" charset="0"/>
              </a:rPr>
              <a:t>Tabela</a:t>
            </a:r>
            <a:r>
              <a:rPr lang="pt-PT" sz="1400" b="1" i="1" baseline="0">
                <a:latin typeface="Santander Text" panose="020B0504020201020104" pitchFamily="34" charset="0"/>
              </a:rPr>
              <a:t> Output (out_b0500_guarantees)</a:t>
            </a:r>
            <a:endParaRPr lang="pt-PT" sz="1400" b="1" i="1">
              <a:latin typeface="Santander Text" panose="020B0504020201020104" pitchFamily="34" charset="0"/>
            </a:endParaRPr>
          </a:p>
        </xdr:txBody>
      </xdr:sp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8CE88F4-AF1C-1330-250E-42CE5BDBC056}"/>
              </a:ext>
            </a:extLst>
          </xdr:cNvPr>
          <xdr:cNvGrpSpPr/>
        </xdr:nvGrpSpPr>
        <xdr:grpSpPr>
          <a:xfrm>
            <a:off x="7074774" y="12809590"/>
            <a:ext cx="4567728" cy="2446830"/>
            <a:chOff x="7105347" y="14918268"/>
            <a:chExt cx="4580467" cy="2743200"/>
          </a:xfrm>
        </xdr:grpSpPr>
        <xdr:graphicFrame macro="">
          <xdr:nvGraphicFramePr>
            <xdr:cNvPr id="23" name="Chart 22">
              <a:extLst>
                <a:ext uri="{FF2B5EF4-FFF2-40B4-BE49-F238E27FC236}">
                  <a16:creationId xmlns:a16="http://schemas.microsoft.com/office/drawing/2014/main" id="{8522843F-F9AE-A501-8195-15325E2BE1C1}"/>
                </a:ext>
              </a:extLst>
            </xdr:cNvPr>
            <xdr:cNvGraphicFramePr/>
          </xdr:nvGraphicFramePr>
          <xdr:xfrm>
            <a:off x="7105347" y="14918268"/>
            <a:ext cx="4580467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61CC9ABF-2BAC-4FF4-9EFB-6559D737DE77}"/>
                </a:ext>
              </a:extLst>
            </xdr:cNvPr>
            <xdr:cNvSpPr txBox="1"/>
          </xdr:nvSpPr>
          <xdr:spPr>
            <a:xfrm>
              <a:off x="9014580" y="15901110"/>
              <a:ext cx="762000" cy="457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PT" sz="2000" b="1">
                  <a:latin typeface="Santander Headline" panose="020B0504020201020104" pitchFamily="34" charset="0"/>
                  <a:ea typeface="Sans Serif Collection" panose="020B0502040504020204" pitchFamily="34" charset="0"/>
                  <a:cs typeface="Sans Serif Collection" panose="020B0502040504020204" pitchFamily="34" charset="0"/>
                </a:rPr>
                <a:t># 15</a:t>
              </a:r>
            </a:p>
          </xdr:txBody>
        </xdr:sp>
      </xdr:grpSp>
    </xdr:grpSp>
    <xdr:clientData/>
  </xdr:twoCellAnchor>
  <xdr:twoCellAnchor>
    <xdr:from>
      <xdr:col>3</xdr:col>
      <xdr:colOff>109343</xdr:colOff>
      <xdr:row>91</xdr:row>
      <xdr:rowOff>206830</xdr:rowOff>
    </xdr:from>
    <xdr:to>
      <xdr:col>8</xdr:col>
      <xdr:colOff>4984</xdr:colOff>
      <xdr:row>106</xdr:row>
      <xdr:rowOff>101932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22245233-7DEB-E6C8-844E-362F5C90A6F0}"/>
            </a:ext>
          </a:extLst>
        </xdr:cNvPr>
        <xdr:cNvGrpSpPr/>
      </xdr:nvGrpSpPr>
      <xdr:grpSpPr>
        <a:xfrm>
          <a:off x="1557143" y="19997059"/>
          <a:ext cx="4663584" cy="3226130"/>
          <a:chOff x="1544173" y="17643660"/>
          <a:chExt cx="4645981" cy="2837719"/>
        </a:xfrm>
      </xdr:grpSpPr>
      <xdr:sp macro="" textlink="">
        <xdr:nvSpPr>
          <xdr:cNvPr id="46" name="Rectangle: Rounded Corners 21">
            <a:extLst>
              <a:ext uri="{FF2B5EF4-FFF2-40B4-BE49-F238E27FC236}">
                <a16:creationId xmlns:a16="http://schemas.microsoft.com/office/drawing/2014/main" id="{32BBCBAC-E5E3-08B0-C084-C4E545858076}"/>
              </a:ext>
            </a:extLst>
          </xdr:cNvPr>
          <xdr:cNvSpPr/>
        </xdr:nvSpPr>
        <xdr:spPr>
          <a:xfrm>
            <a:off x="1544173" y="20035755"/>
            <a:ext cx="4645981" cy="445624"/>
          </a:xfrm>
          <a:prstGeom prst="roundRect">
            <a:avLst/>
          </a:prstGeom>
          <a:solidFill>
            <a:srgbClr val="1AB2BB"/>
          </a:solidFill>
          <a:ln>
            <a:noFill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pt-PT" sz="1400" b="1" i="1">
                <a:latin typeface="Santander Text" panose="020B0504020201020104" pitchFamily="34" charset="0"/>
              </a:rPr>
              <a:t>Loan Tape</a:t>
            </a:r>
          </a:p>
        </xdr:txBody>
      </xdr: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43602A6A-3195-A562-47B9-A9CF42AE1F13}"/>
              </a:ext>
            </a:extLst>
          </xdr:cNvPr>
          <xdr:cNvGrpSpPr/>
        </xdr:nvGrpSpPr>
        <xdr:grpSpPr>
          <a:xfrm>
            <a:off x="1570900" y="17643660"/>
            <a:ext cx="4556198" cy="2401110"/>
            <a:chOff x="1583870" y="20367173"/>
            <a:chExt cx="4570790" cy="2743200"/>
          </a:xfrm>
        </xdr:grpSpPr>
        <xdr:graphicFrame macro="">
          <xdr:nvGraphicFramePr>
            <xdr:cNvPr id="24" name="Chart 23">
              <a:extLst>
                <a:ext uri="{FF2B5EF4-FFF2-40B4-BE49-F238E27FC236}">
                  <a16:creationId xmlns:a16="http://schemas.microsoft.com/office/drawing/2014/main" id="{9FCF1A6C-47A8-ABA6-941C-F38EF56AA2D4}"/>
                </a:ext>
              </a:extLst>
            </xdr:cNvPr>
            <xdr:cNvGraphicFramePr/>
          </xdr:nvGraphicFramePr>
          <xdr:xfrm>
            <a:off x="1583870" y="20367173"/>
            <a:ext cx="457079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0"/>
            </a:graphicData>
          </a:graphic>
        </xdr:graphicFrame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B1776767-5E11-4A8D-899F-C786319E55AF}"/>
                </a:ext>
              </a:extLst>
            </xdr:cNvPr>
            <xdr:cNvSpPr txBox="1"/>
          </xdr:nvSpPr>
          <xdr:spPr>
            <a:xfrm>
              <a:off x="3493708" y="21354897"/>
              <a:ext cx="751115" cy="43434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PT" sz="2000" b="1">
                  <a:latin typeface="Santander Headline" panose="020B0504020201020104" pitchFamily="34" charset="0"/>
                  <a:ea typeface="Sans Serif Collection" panose="020B0502040504020204" pitchFamily="34" charset="0"/>
                  <a:cs typeface="Sans Serif Collection" panose="020B0502040504020204" pitchFamily="34" charset="0"/>
                </a:rPr>
                <a:t># 11</a:t>
              </a:r>
            </a:p>
          </xdr:txBody>
        </xdr:sp>
      </xdr:grpSp>
    </xdr:grpSp>
    <xdr:clientData/>
  </xdr:twoCellAnchor>
  <xdr:twoCellAnchor>
    <xdr:from>
      <xdr:col>8</xdr:col>
      <xdr:colOff>444738</xdr:colOff>
      <xdr:row>91</xdr:row>
      <xdr:rowOff>206830</xdr:rowOff>
    </xdr:from>
    <xdr:to>
      <xdr:col>13</xdr:col>
      <xdr:colOff>793578</xdr:colOff>
      <xdr:row>106</xdr:row>
      <xdr:rowOff>101932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5579BD14-D628-93A6-7AE4-D9D51977BE34}"/>
            </a:ext>
          </a:extLst>
        </xdr:cNvPr>
        <xdr:cNvGrpSpPr/>
      </xdr:nvGrpSpPr>
      <xdr:grpSpPr>
        <a:xfrm>
          <a:off x="6660481" y="19997059"/>
          <a:ext cx="5573983" cy="3226130"/>
          <a:chOff x="6629908" y="17643660"/>
          <a:chExt cx="5561244" cy="2837719"/>
        </a:xfrm>
      </xdr:grpSpPr>
      <xdr:sp macro="" textlink="">
        <xdr:nvSpPr>
          <xdr:cNvPr id="49" name="Rectangle: Rounded Corners 21">
            <a:extLst>
              <a:ext uri="{FF2B5EF4-FFF2-40B4-BE49-F238E27FC236}">
                <a16:creationId xmlns:a16="http://schemas.microsoft.com/office/drawing/2014/main" id="{8E4F5C79-A1FF-99BE-8809-E846EAE377D6}"/>
              </a:ext>
            </a:extLst>
          </xdr:cNvPr>
          <xdr:cNvSpPr/>
        </xdr:nvSpPr>
        <xdr:spPr>
          <a:xfrm>
            <a:off x="6629908" y="20035755"/>
            <a:ext cx="5561244" cy="445624"/>
          </a:xfrm>
          <a:prstGeom prst="roundRect">
            <a:avLst/>
          </a:prstGeom>
          <a:solidFill>
            <a:srgbClr val="1AB2BB"/>
          </a:solidFill>
          <a:ln>
            <a:noFill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pt-PT" sz="1400" b="1" i="1">
                <a:latin typeface="Santander Text" panose="020B0504020201020104" pitchFamily="34" charset="0"/>
              </a:rPr>
              <a:t>Tabela</a:t>
            </a:r>
            <a:r>
              <a:rPr lang="pt-PT" sz="1400" b="1" i="1" baseline="0">
                <a:latin typeface="Santander Text" panose="020B0504020201020104" pitchFamily="34" charset="0"/>
              </a:rPr>
              <a:t> Output (out_b9000_counterparties)</a:t>
            </a:r>
            <a:endParaRPr lang="pt-PT" sz="1400" b="1" i="1">
              <a:latin typeface="Santander Text" panose="020B0504020201020104" pitchFamily="34" charset="0"/>
            </a:endParaRPr>
          </a:p>
        </xdr:txBody>
      </xdr:sp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7AC0C9ED-FDEB-004A-F424-69EE36666CDB}"/>
              </a:ext>
            </a:extLst>
          </xdr:cNvPr>
          <xdr:cNvGrpSpPr/>
        </xdr:nvGrpSpPr>
        <xdr:grpSpPr>
          <a:xfrm>
            <a:off x="7074774" y="17643660"/>
            <a:ext cx="4567728" cy="2401110"/>
            <a:chOff x="7105347" y="20367173"/>
            <a:chExt cx="4580467" cy="2743200"/>
          </a:xfrm>
        </xdr:grpSpPr>
        <xdr:graphicFrame macro="">
          <xdr:nvGraphicFramePr>
            <xdr:cNvPr id="25" name="Chart 24">
              <a:extLst>
                <a:ext uri="{FF2B5EF4-FFF2-40B4-BE49-F238E27FC236}">
                  <a16:creationId xmlns:a16="http://schemas.microsoft.com/office/drawing/2014/main" id="{1C855A9F-F266-264D-D53A-04C4D8EB15E5}"/>
                </a:ext>
              </a:extLst>
            </xdr:cNvPr>
            <xdr:cNvGraphicFramePr/>
          </xdr:nvGraphicFramePr>
          <xdr:xfrm>
            <a:off x="7105347" y="20367173"/>
            <a:ext cx="4580467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B79C0A6B-0F9F-4FD3-A3BA-F0ADEFD4C920}"/>
                </a:ext>
              </a:extLst>
            </xdr:cNvPr>
            <xdr:cNvSpPr txBox="1"/>
          </xdr:nvSpPr>
          <xdr:spPr>
            <a:xfrm>
              <a:off x="9014580" y="21354897"/>
              <a:ext cx="762000" cy="43434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PT" sz="2000" b="1">
                  <a:latin typeface="Santander Headline" panose="020B0504020201020104" pitchFamily="34" charset="0"/>
                  <a:ea typeface="Sans Serif Collection" panose="020B0502040504020204" pitchFamily="34" charset="0"/>
                  <a:cs typeface="Sans Serif Collection" panose="020B0502040504020204" pitchFamily="34" charset="0"/>
                </a:rPr>
                <a:t># 11</a:t>
              </a:r>
            </a:p>
          </xdr:txBody>
        </xdr:sp>
      </xdr:grpSp>
    </xdr:grpSp>
    <xdr:clientData/>
  </xdr:twoCellAnchor>
  <xdr:twoCellAnchor editAs="absolute">
    <xdr:from>
      <xdr:col>0</xdr:col>
      <xdr:colOff>250371</xdr:colOff>
      <xdr:row>1</xdr:row>
      <xdr:rowOff>54431</xdr:rowOff>
    </xdr:from>
    <xdr:to>
      <xdr:col>3</xdr:col>
      <xdr:colOff>58422</xdr:colOff>
      <xdr:row>2</xdr:row>
      <xdr:rowOff>150234</xdr:rowOff>
    </xdr:to>
    <xdr:pic>
      <xdr:nvPicPr>
        <xdr:cNvPr id="26" name="Gráfico 10">
          <a:extLst>
            <a:ext uri="{FF2B5EF4-FFF2-40B4-BE49-F238E27FC236}">
              <a16:creationId xmlns:a16="http://schemas.microsoft.com/office/drawing/2014/main" id="{0C5E987C-B9D2-48E1-A649-AB485F03C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250371" y="185060"/>
          <a:ext cx="1266737" cy="259088"/>
        </a:xfrm>
        <a:prstGeom prst="rect">
          <a:avLst/>
        </a:prstGeom>
      </xdr:spPr>
    </xdr:pic>
    <xdr:clientData/>
  </xdr:twoCellAnchor>
  <xdr:twoCellAnchor>
    <xdr:from>
      <xdr:col>3</xdr:col>
      <xdr:colOff>171749</xdr:colOff>
      <xdr:row>1</xdr:row>
      <xdr:rowOff>0</xdr:rowOff>
    </xdr:from>
    <xdr:to>
      <xdr:col>3</xdr:col>
      <xdr:colOff>872731</xdr:colOff>
      <xdr:row>3</xdr:row>
      <xdr:rowOff>64268</xdr:rowOff>
    </xdr:to>
    <xdr:pic>
      <xdr:nvPicPr>
        <xdr:cNvPr id="37" name="Graphic 267">
          <a:extLst>
            <a:ext uri="{FF2B5EF4-FFF2-40B4-BE49-F238E27FC236}">
              <a16:creationId xmlns:a16="http://schemas.microsoft.com/office/drawing/2014/main" id="{5059A71F-85F1-4CB3-9B4C-A4C6223FD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619549" y="130629"/>
          <a:ext cx="700982" cy="3908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54431</xdr:rowOff>
    </xdr:from>
    <xdr:to>
      <xdr:col>2</xdr:col>
      <xdr:colOff>744223</xdr:colOff>
      <xdr:row>2</xdr:row>
      <xdr:rowOff>150234</xdr:rowOff>
    </xdr:to>
    <xdr:pic>
      <xdr:nvPicPr>
        <xdr:cNvPr id="4" name="Gráfico 10">
          <a:extLst>
            <a:ext uri="{FF2B5EF4-FFF2-40B4-BE49-F238E27FC236}">
              <a16:creationId xmlns:a16="http://schemas.microsoft.com/office/drawing/2014/main" id="{5616A04E-3D06-451B-A1BF-C06BE9DEB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61257" y="185060"/>
          <a:ext cx="1266737" cy="259088"/>
        </a:xfrm>
        <a:prstGeom prst="rect">
          <a:avLst/>
        </a:prstGeom>
      </xdr:spPr>
    </xdr:pic>
    <xdr:clientData/>
  </xdr:twoCellAnchor>
  <xdr:twoCellAnchor>
    <xdr:from>
      <xdr:col>2</xdr:col>
      <xdr:colOff>857550</xdr:colOff>
      <xdr:row>1</xdr:row>
      <xdr:rowOff>0</xdr:rowOff>
    </xdr:from>
    <xdr:to>
      <xdr:col>3</xdr:col>
      <xdr:colOff>622360</xdr:colOff>
      <xdr:row>3</xdr:row>
      <xdr:rowOff>64268</xdr:rowOff>
    </xdr:to>
    <xdr:pic>
      <xdr:nvPicPr>
        <xdr:cNvPr id="5" name="Graphic 267">
          <a:extLst>
            <a:ext uri="{FF2B5EF4-FFF2-40B4-BE49-F238E27FC236}">
              <a16:creationId xmlns:a16="http://schemas.microsoft.com/office/drawing/2014/main" id="{B1C30A27-1FFB-4135-942C-C93C781BE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641321" y="130629"/>
          <a:ext cx="700982" cy="3908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Graph Colour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750000"/>
      </a:accent1>
      <a:accent2>
        <a:srgbClr val="FFE084"/>
      </a:accent2>
      <a:accent3>
        <a:srgbClr val="C0E2C2"/>
      </a:accent3>
      <a:accent4>
        <a:srgbClr val="63E2E9"/>
      </a:accent4>
      <a:accent5>
        <a:srgbClr val="FF5959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26F16-F905-45F4-A73D-E85E5CE8CF4F}">
  <dimension ref="A1:AT119"/>
  <sheetViews>
    <sheetView showGridLines="0" zoomScale="70" zoomScaleNormal="70" workbookViewId="0">
      <selection activeCell="C3" sqref="C3"/>
    </sheetView>
  </sheetViews>
  <sheetFormatPr defaultColWidth="0" defaultRowHeight="14.4" zeroHeight="1" x14ac:dyDescent="0.3"/>
  <cols>
    <col min="1" max="1" width="3.6640625" customWidth="1"/>
    <col min="2" max="3" width="8.6640625" customWidth="1"/>
    <col min="4" max="4" width="24.33203125" bestFit="1" customWidth="1"/>
    <col min="5" max="5" width="8.6640625" customWidth="1"/>
    <col min="6" max="7" width="12.33203125" bestFit="1" customWidth="1"/>
    <col min="8" max="8" width="11.6640625" bestFit="1" customWidth="1"/>
    <col min="9" max="9" width="15.33203125" bestFit="1" customWidth="1"/>
    <col min="10" max="10" width="15.33203125" customWidth="1"/>
    <col min="11" max="11" width="24.33203125" customWidth="1"/>
    <col min="12" max="12" width="8.6640625" customWidth="1"/>
    <col min="13" max="14" width="12.33203125" customWidth="1"/>
    <col min="15" max="27" width="8.6640625" customWidth="1"/>
    <col min="28" max="28" width="3.6640625" customWidth="1"/>
    <col min="29" max="46" width="0" hidden="1" customWidth="1"/>
    <col min="47" max="16384" width="8.6640625" hidden="1"/>
  </cols>
  <sheetData>
    <row r="1" spans="1:28" ht="10.199999999999999" customHeight="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3.35" customHeight="1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3.35" customHeight="1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0.199999999999999" customHeight="1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2.85" customHeight="1" x14ac:dyDescent="0.4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/>
    <row r="7" spans="1:28" ht="17.399999999999999" x14ac:dyDescent="0.4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8" ht="17.399999999999999" x14ac:dyDescent="0.4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8" ht="17.399999999999999" x14ac:dyDescent="0.45">
      <c r="B9" s="1"/>
      <c r="C9" s="20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31"/>
      <c r="AA9" s="1"/>
    </row>
    <row r="10" spans="1:28" ht="17.399999999999999" x14ac:dyDescent="0.45">
      <c r="B10" s="1"/>
      <c r="C10" s="2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"/>
      <c r="X10" s="2"/>
      <c r="Y10" s="2"/>
      <c r="Z10" s="32"/>
      <c r="AA10" s="1"/>
    </row>
    <row r="11" spans="1:28" ht="17.399999999999999" x14ac:dyDescent="0.45">
      <c r="B11" s="1"/>
      <c r="C11" s="22"/>
      <c r="D11" s="24" t="s">
        <v>186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"/>
      <c r="X11" s="2"/>
      <c r="Y11" s="2"/>
      <c r="Z11" s="32"/>
      <c r="AA11" s="1"/>
    </row>
    <row r="12" spans="1:28" ht="4.95" customHeight="1" x14ac:dyDescent="0.45">
      <c r="B12" s="1"/>
      <c r="C12" s="22"/>
      <c r="D12" s="25"/>
      <c r="E12" s="23"/>
      <c r="F12" s="23"/>
      <c r="G12" s="2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32"/>
      <c r="AA12" s="1"/>
    </row>
    <row r="13" spans="1:28" ht="19.2" x14ac:dyDescent="0.5">
      <c r="B13" s="1"/>
      <c r="C13" s="22"/>
      <c r="D13" s="121" t="s">
        <v>190</v>
      </c>
      <c r="E13" s="121"/>
      <c r="F13" s="97" t="s">
        <v>187</v>
      </c>
      <c r="G13" s="98"/>
      <c r="H13" s="98"/>
      <c r="I13" s="98"/>
      <c r="J13" s="99"/>
      <c r="L13" s="34" t="s">
        <v>193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32"/>
      <c r="AA13" s="1"/>
    </row>
    <row r="14" spans="1:28" ht="34.200000000000003" customHeight="1" x14ac:dyDescent="0.45">
      <c r="B14" s="1"/>
      <c r="C14" s="22"/>
      <c r="D14" s="121"/>
      <c r="E14" s="121"/>
      <c r="F14" s="55" t="s">
        <v>135</v>
      </c>
      <c r="G14" s="56" t="s">
        <v>122</v>
      </c>
      <c r="H14" s="57" t="s">
        <v>116</v>
      </c>
      <c r="I14" s="59" t="s">
        <v>195</v>
      </c>
      <c r="J14" s="58" t="s">
        <v>198</v>
      </c>
      <c r="L14" s="100" t="s">
        <v>399</v>
      </c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2"/>
      <c r="Z14" s="32"/>
      <c r="AA14" s="1"/>
    </row>
    <row r="15" spans="1:28" ht="19.2" x14ac:dyDescent="0.5">
      <c r="B15" s="1"/>
      <c r="C15" s="26" t="s">
        <v>176</v>
      </c>
      <c r="D15" s="126" t="s">
        <v>0</v>
      </c>
      <c r="E15" s="127"/>
      <c r="F15" s="127"/>
      <c r="G15" s="127"/>
      <c r="H15" s="127"/>
      <c r="I15" s="127"/>
      <c r="J15" s="128"/>
      <c r="L15" s="103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5"/>
      <c r="Z15" s="32"/>
      <c r="AA15" s="1"/>
    </row>
    <row r="16" spans="1:28" ht="19.2" customHeight="1" x14ac:dyDescent="0.45">
      <c r="B16" s="1"/>
      <c r="C16" s="27" t="s">
        <v>177</v>
      </c>
      <c r="D16" s="89" t="s">
        <v>188</v>
      </c>
      <c r="E16" s="90"/>
      <c r="F16" s="75">
        <v>0</v>
      </c>
      <c r="G16" s="76">
        <v>4</v>
      </c>
      <c r="H16" s="75">
        <v>17</v>
      </c>
      <c r="I16" s="75">
        <v>6</v>
      </c>
      <c r="J16" s="77">
        <v>3</v>
      </c>
      <c r="K16" s="48">
        <v>30</v>
      </c>
      <c r="L16" s="103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5"/>
      <c r="Z16" s="32"/>
      <c r="AA16" s="1"/>
    </row>
    <row r="17" spans="2:27" ht="19.2" x14ac:dyDescent="0.45">
      <c r="B17" s="1"/>
      <c r="C17" s="28" t="s">
        <v>178</v>
      </c>
      <c r="D17" s="91" t="s">
        <v>191</v>
      </c>
      <c r="E17" s="92"/>
      <c r="F17" s="78">
        <v>0</v>
      </c>
      <c r="G17" s="79">
        <v>2</v>
      </c>
      <c r="H17" s="80">
        <v>63</v>
      </c>
      <c r="I17" s="80">
        <v>7</v>
      </c>
      <c r="J17" s="81">
        <v>9</v>
      </c>
      <c r="K17" s="48">
        <v>81</v>
      </c>
      <c r="L17" s="103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5"/>
      <c r="Z17" s="32"/>
      <c r="AA17" s="1"/>
    </row>
    <row r="18" spans="2:27" ht="19.2" x14ac:dyDescent="0.45">
      <c r="B18" s="1"/>
      <c r="C18" s="27" t="s">
        <v>185</v>
      </c>
      <c r="D18" s="124" t="s">
        <v>189</v>
      </c>
      <c r="E18" s="125"/>
      <c r="F18" s="82">
        <v>0</v>
      </c>
      <c r="G18" s="82">
        <v>6</v>
      </c>
      <c r="H18" s="82">
        <v>80</v>
      </c>
      <c r="I18" s="82">
        <v>13</v>
      </c>
      <c r="J18" s="83">
        <v>12</v>
      </c>
      <c r="K18" s="48">
        <v>111</v>
      </c>
      <c r="L18" s="103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5"/>
      <c r="Z18" s="32"/>
      <c r="AA18" s="1"/>
    </row>
    <row r="19" spans="2:27" ht="19.2" x14ac:dyDescent="0.45">
      <c r="B19" s="1"/>
      <c r="C19" s="28" t="s">
        <v>179</v>
      </c>
      <c r="D19" s="129" t="s">
        <v>138</v>
      </c>
      <c r="E19" s="130"/>
      <c r="F19" s="130"/>
      <c r="G19" s="130"/>
      <c r="H19" s="130"/>
      <c r="I19" s="130"/>
      <c r="J19" s="131"/>
      <c r="L19" s="103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5"/>
      <c r="Z19" s="32"/>
      <c r="AA19" s="1"/>
    </row>
    <row r="20" spans="2:27" ht="19.2" x14ac:dyDescent="0.45">
      <c r="B20" s="1"/>
      <c r="C20" s="28" t="s">
        <v>180</v>
      </c>
      <c r="D20" s="89" t="s">
        <v>188</v>
      </c>
      <c r="E20" s="90"/>
      <c r="F20" s="75">
        <v>0</v>
      </c>
      <c r="G20" s="76">
        <v>0</v>
      </c>
      <c r="H20" s="75">
        <v>3</v>
      </c>
      <c r="I20" s="75">
        <v>0</v>
      </c>
      <c r="J20" s="77">
        <v>2</v>
      </c>
      <c r="K20" s="48">
        <v>5</v>
      </c>
      <c r="L20" s="103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5"/>
      <c r="Z20" s="32"/>
      <c r="AA20" s="1"/>
    </row>
    <row r="21" spans="2:27" ht="19.2" x14ac:dyDescent="0.45">
      <c r="B21" s="1"/>
      <c r="C21" s="28" t="s">
        <v>181</v>
      </c>
      <c r="D21" s="91" t="s">
        <v>191</v>
      </c>
      <c r="E21" s="92"/>
      <c r="F21" s="78">
        <v>0</v>
      </c>
      <c r="G21" s="79">
        <v>0</v>
      </c>
      <c r="H21" s="80">
        <v>13</v>
      </c>
      <c r="I21" s="80">
        <v>0</v>
      </c>
      <c r="J21" s="81">
        <v>2</v>
      </c>
      <c r="K21" s="48">
        <v>15</v>
      </c>
      <c r="L21" s="103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5"/>
      <c r="Z21" s="32"/>
      <c r="AA21" s="1"/>
    </row>
    <row r="22" spans="2:27" ht="19.2" x14ac:dyDescent="0.45">
      <c r="B22" s="1"/>
      <c r="C22" s="27" t="s">
        <v>185</v>
      </c>
      <c r="D22" s="124" t="s">
        <v>189</v>
      </c>
      <c r="E22" s="125"/>
      <c r="F22" s="82">
        <v>0</v>
      </c>
      <c r="G22" s="82">
        <v>0</v>
      </c>
      <c r="H22" s="82">
        <v>16</v>
      </c>
      <c r="I22" s="82">
        <v>0</v>
      </c>
      <c r="J22" s="83">
        <v>4</v>
      </c>
      <c r="K22" s="48">
        <v>20</v>
      </c>
      <c r="L22" s="103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5"/>
      <c r="Z22" s="32"/>
      <c r="AA22" s="1"/>
    </row>
    <row r="23" spans="2:27" ht="19.2" x14ac:dyDescent="0.45">
      <c r="B23" s="1"/>
      <c r="C23" s="27" t="s">
        <v>182</v>
      </c>
      <c r="D23" s="129" t="s">
        <v>157</v>
      </c>
      <c r="E23" s="130"/>
      <c r="F23" s="130"/>
      <c r="G23" s="130"/>
      <c r="H23" s="130"/>
      <c r="I23" s="130"/>
      <c r="J23" s="131"/>
      <c r="L23" s="103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5"/>
      <c r="Z23" s="32"/>
      <c r="AA23" s="1"/>
    </row>
    <row r="24" spans="2:27" ht="19.2" x14ac:dyDescent="0.45">
      <c r="B24" s="1"/>
      <c r="C24" s="27" t="s">
        <v>183</v>
      </c>
      <c r="D24" s="89" t="s">
        <v>188</v>
      </c>
      <c r="E24" s="90"/>
      <c r="F24" s="75">
        <v>0</v>
      </c>
      <c r="G24" s="76">
        <v>1</v>
      </c>
      <c r="H24" s="75">
        <v>3</v>
      </c>
      <c r="I24" s="75">
        <v>0</v>
      </c>
      <c r="J24" s="77">
        <v>7</v>
      </c>
      <c r="K24" s="48">
        <v>11</v>
      </c>
      <c r="L24" s="103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5"/>
      <c r="Z24" s="32"/>
      <c r="AA24" s="1"/>
    </row>
    <row r="25" spans="2:27" ht="19.2" x14ac:dyDescent="0.45">
      <c r="B25" s="1"/>
      <c r="C25" s="27" t="s">
        <v>184</v>
      </c>
      <c r="D25" s="91" t="s">
        <v>199</v>
      </c>
      <c r="E25" s="92"/>
      <c r="F25" s="78">
        <v>0</v>
      </c>
      <c r="G25" s="79">
        <v>0</v>
      </c>
      <c r="H25" s="80">
        <v>0</v>
      </c>
      <c r="I25" s="80">
        <v>0</v>
      </c>
      <c r="J25" s="81">
        <v>11</v>
      </c>
      <c r="K25" s="48">
        <v>11</v>
      </c>
      <c r="L25" s="103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5"/>
      <c r="Z25" s="32"/>
      <c r="AA25" s="1"/>
    </row>
    <row r="26" spans="2:27" ht="19.2" x14ac:dyDescent="0.45">
      <c r="B26" s="1"/>
      <c r="C26" s="27" t="s">
        <v>185</v>
      </c>
      <c r="D26" s="122" t="s">
        <v>189</v>
      </c>
      <c r="E26" s="123"/>
      <c r="F26" s="84">
        <v>0</v>
      </c>
      <c r="G26" s="84">
        <v>1</v>
      </c>
      <c r="H26" s="84">
        <v>3</v>
      </c>
      <c r="I26" s="84">
        <v>0</v>
      </c>
      <c r="J26" s="85">
        <v>18</v>
      </c>
      <c r="K26" s="48">
        <v>22</v>
      </c>
      <c r="L26" s="103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5"/>
      <c r="Z26" s="32"/>
      <c r="AA26" s="1"/>
    </row>
    <row r="27" spans="2:27" ht="19.2" x14ac:dyDescent="0.5">
      <c r="B27" s="1"/>
      <c r="C27" s="27"/>
      <c r="D27" s="60"/>
      <c r="E27" s="60"/>
      <c r="F27" s="61"/>
      <c r="G27" s="61"/>
      <c r="H27" s="61"/>
      <c r="I27" s="61"/>
      <c r="J27" s="61"/>
      <c r="K27" s="48"/>
      <c r="L27" s="103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5"/>
      <c r="Z27" s="32"/>
      <c r="AA27" s="1"/>
    </row>
    <row r="28" spans="2:27" ht="19.2" x14ac:dyDescent="0.5">
      <c r="B28" s="1"/>
      <c r="C28" s="27"/>
      <c r="D28" s="24" t="s">
        <v>398</v>
      </c>
      <c r="E28" s="61"/>
      <c r="F28" s="61"/>
      <c r="G28" s="61"/>
      <c r="H28" s="61"/>
      <c r="I28" s="61"/>
      <c r="J28" s="61"/>
      <c r="K28" s="48"/>
      <c r="L28" s="103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5"/>
      <c r="Z28" s="32"/>
      <c r="AA28" s="1"/>
    </row>
    <row r="29" spans="2:27" ht="4.95" customHeight="1" x14ac:dyDescent="0.5">
      <c r="B29" s="1"/>
      <c r="C29" s="27"/>
      <c r="D29" s="60"/>
      <c r="E29" s="61"/>
      <c r="F29" s="61"/>
      <c r="G29" s="61"/>
      <c r="H29" s="61"/>
      <c r="I29" s="61"/>
      <c r="J29" s="61"/>
      <c r="K29" s="48"/>
      <c r="L29" s="103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5"/>
      <c r="Z29" s="32"/>
      <c r="AA29" s="1"/>
    </row>
    <row r="30" spans="2:27" ht="19.2" x14ac:dyDescent="0.5">
      <c r="B30" s="1"/>
      <c r="C30" s="27"/>
      <c r="D30" s="132" t="s">
        <v>190</v>
      </c>
      <c r="E30" s="133"/>
      <c r="F30" s="69" t="s">
        <v>187</v>
      </c>
      <c r="G30" s="70"/>
      <c r="H30" s="70"/>
      <c r="I30" s="71"/>
      <c r="J30" s="72"/>
      <c r="K30" s="48"/>
      <c r="L30" s="103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5"/>
      <c r="Z30" s="32"/>
      <c r="AA30" s="1"/>
    </row>
    <row r="31" spans="2:27" ht="28.8" x14ac:dyDescent="0.45">
      <c r="B31" s="1"/>
      <c r="C31" s="27"/>
      <c r="D31" s="132"/>
      <c r="E31" s="133"/>
      <c r="F31" s="73" t="s">
        <v>395</v>
      </c>
      <c r="G31" s="73" t="s">
        <v>396</v>
      </c>
      <c r="H31" s="56" t="s">
        <v>122</v>
      </c>
      <c r="I31" s="58" t="s">
        <v>397</v>
      </c>
      <c r="J31" s="74"/>
      <c r="K31" s="48"/>
      <c r="L31" s="103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5"/>
      <c r="Z31" s="32"/>
      <c r="AA31" s="1"/>
    </row>
    <row r="32" spans="2:27" ht="19.2" x14ac:dyDescent="0.45">
      <c r="B32" s="1"/>
      <c r="C32" s="27"/>
      <c r="D32" s="93" t="s">
        <v>0</v>
      </c>
      <c r="E32" s="94"/>
      <c r="F32" s="86">
        <v>20</v>
      </c>
      <c r="G32" s="86">
        <v>61</v>
      </c>
      <c r="H32" s="86">
        <v>0</v>
      </c>
      <c r="I32" s="87">
        <v>0</v>
      </c>
      <c r="J32" s="48">
        <v>81</v>
      </c>
      <c r="K32" s="48"/>
      <c r="L32" s="103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5"/>
      <c r="Z32" s="32"/>
      <c r="AA32" s="1"/>
    </row>
    <row r="33" spans="2:29" ht="19.2" x14ac:dyDescent="0.45">
      <c r="B33" s="1"/>
      <c r="C33" s="27"/>
      <c r="D33" s="93" t="s">
        <v>157</v>
      </c>
      <c r="E33" s="94"/>
      <c r="F33" s="86">
        <v>7</v>
      </c>
      <c r="G33" s="86">
        <v>4</v>
      </c>
      <c r="H33" s="86">
        <v>0</v>
      </c>
      <c r="I33" s="87">
        <v>0</v>
      </c>
      <c r="J33" s="48">
        <v>11</v>
      </c>
      <c r="K33" s="48"/>
      <c r="L33" s="103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5"/>
      <c r="Z33" s="32"/>
      <c r="AA33" s="1"/>
    </row>
    <row r="34" spans="2:29" ht="19.2" x14ac:dyDescent="0.5">
      <c r="B34" s="1"/>
      <c r="C34" s="27"/>
      <c r="D34" s="95" t="s">
        <v>189</v>
      </c>
      <c r="E34" s="96"/>
      <c r="F34" s="84">
        <v>27</v>
      </c>
      <c r="G34" s="84">
        <v>65</v>
      </c>
      <c r="H34" s="84">
        <v>0</v>
      </c>
      <c r="I34" s="88">
        <v>0</v>
      </c>
      <c r="J34" s="61"/>
      <c r="K34" s="48"/>
      <c r="L34" s="103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5"/>
      <c r="Z34" s="32"/>
      <c r="AA34" s="1"/>
    </row>
    <row r="35" spans="2:29" ht="19.2" x14ac:dyDescent="0.5">
      <c r="B35" s="1"/>
      <c r="C35" s="27"/>
      <c r="D35" s="60"/>
      <c r="E35" s="60"/>
      <c r="F35" s="61"/>
      <c r="G35" s="61"/>
      <c r="H35" s="61"/>
      <c r="I35" s="61"/>
      <c r="J35" s="61"/>
      <c r="K35" s="48"/>
      <c r="L35" s="109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1"/>
      <c r="Z35" s="32"/>
      <c r="AA35" s="1"/>
    </row>
    <row r="36" spans="2:29" ht="17.399999999999999" x14ac:dyDescent="0.45">
      <c r="B36" s="1"/>
      <c r="C36" s="29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3"/>
      <c r="AA36" s="1"/>
    </row>
    <row r="37" spans="2:29" ht="17.399999999999999" x14ac:dyDescent="0.4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9" ht="17.399999999999999" x14ac:dyDescent="0.4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9" ht="17.399999999999999" x14ac:dyDescent="0.45">
      <c r="B39" s="1"/>
      <c r="C39" s="20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31"/>
      <c r="AA39" s="1"/>
    </row>
    <row r="40" spans="2:29" ht="17.399999999999999" x14ac:dyDescent="0.45">
      <c r="B40" s="1"/>
      <c r="C40" s="22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"/>
      <c r="X40" s="2"/>
      <c r="Y40" s="2"/>
      <c r="Z40" s="32"/>
      <c r="AA40" s="1"/>
    </row>
    <row r="41" spans="2:29" ht="22.2" x14ac:dyDescent="0.55000000000000004">
      <c r="B41" s="1"/>
      <c r="C41" s="22"/>
      <c r="D41" s="36" t="s">
        <v>0</v>
      </c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2"/>
      <c r="AA41" s="1"/>
    </row>
    <row r="42" spans="2:29" ht="17.399999999999999" x14ac:dyDescent="0.45">
      <c r="B42" s="1"/>
      <c r="C42" s="22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32"/>
      <c r="AA42" s="1"/>
    </row>
    <row r="43" spans="2:29" ht="17.399999999999999" x14ac:dyDescent="0.45">
      <c r="B43" s="1"/>
      <c r="C43" s="22"/>
      <c r="L43" s="34"/>
      <c r="O43" s="2"/>
      <c r="P43" s="34" t="s">
        <v>193</v>
      </c>
      <c r="Q43" s="2"/>
      <c r="R43" s="2"/>
      <c r="S43" s="2"/>
      <c r="T43" s="2"/>
      <c r="U43" s="2"/>
      <c r="V43" s="2"/>
      <c r="W43" s="2"/>
      <c r="X43" s="2"/>
      <c r="Y43" s="2"/>
      <c r="Z43" s="32"/>
      <c r="AA43" s="1"/>
    </row>
    <row r="44" spans="2:29" ht="15.6" customHeight="1" x14ac:dyDescent="0.45">
      <c r="B44" s="1"/>
      <c r="C44" s="22"/>
      <c r="P44" s="112" t="s">
        <v>400</v>
      </c>
      <c r="Q44" s="113"/>
      <c r="R44" s="113"/>
      <c r="S44" s="113"/>
      <c r="T44" s="113"/>
      <c r="U44" s="113"/>
      <c r="V44" s="113"/>
      <c r="W44" s="113"/>
      <c r="X44" s="113"/>
      <c r="Y44" s="114"/>
      <c r="Z44" s="32"/>
      <c r="AA44" s="1"/>
    </row>
    <row r="45" spans="2:29" ht="17.7" customHeight="1" x14ac:dyDescent="0.45">
      <c r="B45" s="1"/>
      <c r="C45" s="26" t="s">
        <v>176</v>
      </c>
      <c r="P45" s="115"/>
      <c r="Q45" s="116"/>
      <c r="R45" s="116"/>
      <c r="S45" s="116"/>
      <c r="T45" s="116"/>
      <c r="U45" s="116"/>
      <c r="V45" s="116"/>
      <c r="W45" s="116"/>
      <c r="X45" s="116"/>
      <c r="Y45" s="117"/>
      <c r="Z45" s="32"/>
      <c r="AA45" s="1"/>
      <c r="AC45" s="45"/>
    </row>
    <row r="46" spans="2:29" ht="17.399999999999999" x14ac:dyDescent="0.45">
      <c r="B46" s="1"/>
      <c r="C46" s="27" t="s">
        <v>177</v>
      </c>
      <c r="P46" s="115"/>
      <c r="Q46" s="116"/>
      <c r="R46" s="116"/>
      <c r="S46" s="116"/>
      <c r="T46" s="116"/>
      <c r="U46" s="116"/>
      <c r="V46" s="116"/>
      <c r="W46" s="116"/>
      <c r="X46" s="116"/>
      <c r="Y46" s="117"/>
      <c r="Z46" s="32"/>
      <c r="AA46" s="1"/>
      <c r="AC46" s="46"/>
    </row>
    <row r="47" spans="2:29" ht="17.399999999999999" x14ac:dyDescent="0.45">
      <c r="B47" s="1"/>
      <c r="C47" s="28" t="s">
        <v>178</v>
      </c>
      <c r="P47" s="115"/>
      <c r="Q47" s="116"/>
      <c r="R47" s="116"/>
      <c r="S47" s="116"/>
      <c r="T47" s="116"/>
      <c r="U47" s="116"/>
      <c r="V47" s="116"/>
      <c r="W47" s="116"/>
      <c r="X47" s="116"/>
      <c r="Y47" s="117"/>
      <c r="Z47" s="32"/>
      <c r="AA47" s="1"/>
      <c r="AC47" s="46"/>
    </row>
    <row r="48" spans="2:29" ht="17.399999999999999" x14ac:dyDescent="0.45">
      <c r="B48" s="1"/>
      <c r="C48" s="28"/>
      <c r="P48" s="115"/>
      <c r="Q48" s="116"/>
      <c r="R48" s="116"/>
      <c r="S48" s="116"/>
      <c r="T48" s="116"/>
      <c r="U48" s="116"/>
      <c r="V48" s="116"/>
      <c r="W48" s="116"/>
      <c r="X48" s="116"/>
      <c r="Y48" s="117"/>
      <c r="Z48" s="32"/>
      <c r="AA48" s="1"/>
      <c r="AC48" s="46"/>
    </row>
    <row r="49" spans="2:29" ht="17.399999999999999" x14ac:dyDescent="0.45">
      <c r="B49" s="1"/>
      <c r="C49" s="27" t="s">
        <v>185</v>
      </c>
      <c r="P49" s="115"/>
      <c r="Q49" s="116"/>
      <c r="R49" s="116"/>
      <c r="S49" s="116"/>
      <c r="T49" s="116"/>
      <c r="U49" s="116"/>
      <c r="V49" s="116"/>
      <c r="W49" s="116"/>
      <c r="X49" s="116"/>
      <c r="Y49" s="117"/>
      <c r="Z49" s="32"/>
      <c r="AA49" s="1"/>
      <c r="AC49" s="46"/>
    </row>
    <row r="50" spans="2:29" ht="17.399999999999999" x14ac:dyDescent="0.45">
      <c r="B50" s="1"/>
      <c r="C50" s="27"/>
      <c r="P50" s="115"/>
      <c r="Q50" s="116"/>
      <c r="R50" s="116"/>
      <c r="S50" s="116"/>
      <c r="T50" s="116"/>
      <c r="U50" s="116"/>
      <c r="V50" s="116"/>
      <c r="W50" s="116"/>
      <c r="X50" s="116"/>
      <c r="Y50" s="117"/>
      <c r="Z50" s="32"/>
      <c r="AA50" s="1"/>
      <c r="AC50" s="46"/>
    </row>
    <row r="51" spans="2:29" ht="17.399999999999999" x14ac:dyDescent="0.45">
      <c r="B51" s="1"/>
      <c r="C51" s="27"/>
      <c r="P51" s="115"/>
      <c r="Q51" s="116"/>
      <c r="R51" s="116"/>
      <c r="S51" s="116"/>
      <c r="T51" s="116"/>
      <c r="U51" s="116"/>
      <c r="V51" s="116"/>
      <c r="W51" s="116"/>
      <c r="X51" s="116"/>
      <c r="Y51" s="117"/>
      <c r="Z51" s="32"/>
      <c r="AA51" s="1"/>
      <c r="AC51" s="46"/>
    </row>
    <row r="52" spans="2:29" ht="17.399999999999999" x14ac:dyDescent="0.45">
      <c r="B52" s="1"/>
      <c r="C52" s="27"/>
      <c r="P52" s="115"/>
      <c r="Q52" s="116"/>
      <c r="R52" s="116"/>
      <c r="S52" s="116"/>
      <c r="T52" s="116"/>
      <c r="U52" s="116"/>
      <c r="V52" s="116"/>
      <c r="W52" s="116"/>
      <c r="X52" s="116"/>
      <c r="Y52" s="117"/>
      <c r="Z52" s="32"/>
      <c r="AA52" s="1"/>
      <c r="AC52" s="46"/>
    </row>
    <row r="53" spans="2:29" ht="17.399999999999999" x14ac:dyDescent="0.45">
      <c r="B53" s="1"/>
      <c r="C53" s="27"/>
      <c r="P53" s="115"/>
      <c r="Q53" s="116"/>
      <c r="R53" s="116"/>
      <c r="S53" s="116"/>
      <c r="T53" s="116"/>
      <c r="U53" s="116"/>
      <c r="V53" s="116"/>
      <c r="W53" s="116"/>
      <c r="X53" s="116"/>
      <c r="Y53" s="117"/>
      <c r="Z53" s="32"/>
      <c r="AA53" s="1"/>
      <c r="AC53" s="46"/>
    </row>
    <row r="54" spans="2:29" ht="17.399999999999999" x14ac:dyDescent="0.45">
      <c r="B54" s="1"/>
      <c r="C54" s="27"/>
      <c r="P54" s="115"/>
      <c r="Q54" s="116"/>
      <c r="R54" s="116"/>
      <c r="S54" s="116"/>
      <c r="T54" s="116"/>
      <c r="U54" s="116"/>
      <c r="V54" s="116"/>
      <c r="W54" s="116"/>
      <c r="X54" s="116"/>
      <c r="Y54" s="117"/>
      <c r="Z54" s="32"/>
      <c r="AA54" s="1"/>
      <c r="AC54" s="46"/>
    </row>
    <row r="55" spans="2:29" ht="17.399999999999999" x14ac:dyDescent="0.45">
      <c r="B55" s="1"/>
      <c r="C55" s="27"/>
      <c r="P55" s="115"/>
      <c r="Q55" s="116"/>
      <c r="R55" s="116"/>
      <c r="S55" s="116"/>
      <c r="T55" s="116"/>
      <c r="U55" s="116"/>
      <c r="V55" s="116"/>
      <c r="W55" s="116"/>
      <c r="X55" s="116"/>
      <c r="Y55" s="117"/>
      <c r="Z55" s="32"/>
      <c r="AA55" s="1"/>
      <c r="AC55" s="46"/>
    </row>
    <row r="56" spans="2:29" ht="17.399999999999999" x14ac:dyDescent="0.45">
      <c r="B56" s="1"/>
      <c r="C56" s="27"/>
      <c r="P56" s="115"/>
      <c r="Q56" s="116"/>
      <c r="R56" s="116"/>
      <c r="S56" s="116"/>
      <c r="T56" s="116"/>
      <c r="U56" s="116"/>
      <c r="V56" s="116"/>
      <c r="W56" s="116"/>
      <c r="X56" s="116"/>
      <c r="Y56" s="117"/>
      <c r="Z56" s="32"/>
      <c r="AA56" s="1"/>
      <c r="AC56" s="46"/>
    </row>
    <row r="57" spans="2:29" ht="17.399999999999999" x14ac:dyDescent="0.45">
      <c r="B57" s="1"/>
      <c r="C57" s="27"/>
      <c r="P57" s="115"/>
      <c r="Q57" s="116"/>
      <c r="R57" s="116"/>
      <c r="S57" s="116"/>
      <c r="T57" s="116"/>
      <c r="U57" s="116"/>
      <c r="V57" s="116"/>
      <c r="W57" s="116"/>
      <c r="X57" s="116"/>
      <c r="Y57" s="117"/>
      <c r="Z57" s="32"/>
      <c r="AA57" s="1"/>
      <c r="AC57" s="46"/>
    </row>
    <row r="58" spans="2:29" ht="17.399999999999999" x14ac:dyDescent="0.45">
      <c r="B58" s="1"/>
      <c r="C58" s="27"/>
      <c r="D58" s="37" t="s">
        <v>197</v>
      </c>
      <c r="E58" s="43">
        <v>45968</v>
      </c>
      <c r="F58" s="43">
        <v>45982</v>
      </c>
      <c r="G58" s="44" t="s">
        <v>196</v>
      </c>
      <c r="I58" s="42"/>
      <c r="J58" s="37" t="s">
        <v>197</v>
      </c>
      <c r="K58" s="43">
        <v>45968</v>
      </c>
      <c r="L58" s="43">
        <v>45982</v>
      </c>
      <c r="M58" s="44" t="s">
        <v>196</v>
      </c>
      <c r="P58" s="115"/>
      <c r="Q58" s="116"/>
      <c r="R58" s="116"/>
      <c r="S58" s="116"/>
      <c r="T58" s="116"/>
      <c r="U58" s="116"/>
      <c r="V58" s="116"/>
      <c r="W58" s="116"/>
      <c r="X58" s="116"/>
      <c r="Y58" s="117"/>
      <c r="Z58" s="32"/>
      <c r="AA58" s="1"/>
      <c r="AC58" s="46"/>
    </row>
    <row r="59" spans="2:29" ht="17.399999999999999" x14ac:dyDescent="0.45">
      <c r="B59" s="1"/>
      <c r="C59" s="27"/>
      <c r="D59" s="38" t="s">
        <v>135</v>
      </c>
      <c r="E59" s="49">
        <v>0</v>
      </c>
      <c r="F59" s="49">
        <v>0</v>
      </c>
      <c r="G59" s="49">
        <v>0</v>
      </c>
      <c r="H59" s="67" t="e">
        <v>#N/A</v>
      </c>
      <c r="I59" s="42"/>
      <c r="J59" s="38" t="s">
        <v>135</v>
      </c>
      <c r="K59" s="52">
        <v>0</v>
      </c>
      <c r="L59" s="52">
        <v>0</v>
      </c>
      <c r="M59" s="52">
        <v>0</v>
      </c>
      <c r="N59" s="67" t="e">
        <v>#N/A</v>
      </c>
      <c r="P59" s="115"/>
      <c r="Q59" s="116"/>
      <c r="R59" s="116"/>
      <c r="S59" s="116"/>
      <c r="T59" s="116"/>
      <c r="U59" s="116"/>
      <c r="V59" s="116"/>
      <c r="W59" s="116"/>
      <c r="X59" s="116"/>
      <c r="Y59" s="117"/>
      <c r="Z59" s="32"/>
      <c r="AA59" s="1"/>
      <c r="AC59" s="46"/>
    </row>
    <row r="60" spans="2:29" ht="17.399999999999999" x14ac:dyDescent="0.45">
      <c r="B60" s="1"/>
      <c r="C60" s="27"/>
      <c r="D60" s="38" t="s">
        <v>122</v>
      </c>
      <c r="E60" s="49">
        <v>13</v>
      </c>
      <c r="F60" s="49">
        <v>4</v>
      </c>
      <c r="G60" s="49">
        <v>-9</v>
      </c>
      <c r="H60" s="67">
        <v>4</v>
      </c>
      <c r="I60" s="42"/>
      <c r="J60" s="38" t="s">
        <v>122</v>
      </c>
      <c r="K60" s="52">
        <v>9</v>
      </c>
      <c r="L60" s="52">
        <v>2</v>
      </c>
      <c r="M60" s="52">
        <v>-7</v>
      </c>
      <c r="N60" s="67">
        <v>2</v>
      </c>
      <c r="P60" s="115"/>
      <c r="Q60" s="116"/>
      <c r="R60" s="116"/>
      <c r="S60" s="116"/>
      <c r="T60" s="116"/>
      <c r="U60" s="116"/>
      <c r="V60" s="116"/>
      <c r="W60" s="116"/>
      <c r="X60" s="116"/>
      <c r="Y60" s="117"/>
      <c r="Z60" s="32"/>
      <c r="AA60" s="1"/>
      <c r="AC60" s="47"/>
    </row>
    <row r="61" spans="2:29" ht="14.4" customHeight="1" x14ac:dyDescent="0.45">
      <c r="B61" s="1"/>
      <c r="C61" s="27"/>
      <c r="D61" s="38" t="s">
        <v>192</v>
      </c>
      <c r="E61" s="49">
        <v>5</v>
      </c>
      <c r="F61" s="49">
        <v>17</v>
      </c>
      <c r="G61" s="49">
        <v>12</v>
      </c>
      <c r="H61" s="67">
        <v>17</v>
      </c>
      <c r="I61" s="42"/>
      <c r="J61" s="38" t="s">
        <v>192</v>
      </c>
      <c r="K61" s="52">
        <v>58</v>
      </c>
      <c r="L61" s="52">
        <v>63</v>
      </c>
      <c r="M61" s="52">
        <v>5</v>
      </c>
      <c r="N61" s="67">
        <v>63</v>
      </c>
      <c r="P61" s="115"/>
      <c r="Q61" s="116"/>
      <c r="R61" s="116"/>
      <c r="S61" s="116"/>
      <c r="T61" s="116"/>
      <c r="U61" s="116"/>
      <c r="V61" s="116"/>
      <c r="W61" s="116"/>
      <c r="X61" s="116"/>
      <c r="Y61" s="117"/>
      <c r="Z61" s="32"/>
      <c r="AA61" s="1"/>
    </row>
    <row r="62" spans="2:29" ht="14.4" customHeight="1" x14ac:dyDescent="0.45">
      <c r="B62" s="1"/>
      <c r="C62" s="27"/>
      <c r="D62" s="38" t="s">
        <v>198</v>
      </c>
      <c r="E62" s="50">
        <v>3</v>
      </c>
      <c r="F62" s="50">
        <v>3</v>
      </c>
      <c r="G62" s="50">
        <v>0</v>
      </c>
      <c r="H62" s="67">
        <v>3</v>
      </c>
      <c r="I62" s="42"/>
      <c r="J62" s="38" t="s">
        <v>198</v>
      </c>
      <c r="K62" s="53">
        <v>8</v>
      </c>
      <c r="L62" s="53">
        <v>9</v>
      </c>
      <c r="M62" s="53">
        <v>1</v>
      </c>
      <c r="N62" s="67">
        <v>9</v>
      </c>
      <c r="P62" s="115"/>
      <c r="Q62" s="116"/>
      <c r="R62" s="116"/>
      <c r="S62" s="116"/>
      <c r="T62" s="116"/>
      <c r="U62" s="116"/>
      <c r="V62" s="116"/>
      <c r="W62" s="116"/>
      <c r="X62" s="116"/>
      <c r="Y62" s="117"/>
      <c r="Z62" s="32"/>
      <c r="AA62" s="1"/>
    </row>
    <row r="63" spans="2:29" ht="14.4" customHeight="1" x14ac:dyDescent="0.45">
      <c r="B63" s="1"/>
      <c r="C63" s="27"/>
      <c r="D63" s="39" t="s">
        <v>194</v>
      </c>
      <c r="E63" s="51">
        <v>5</v>
      </c>
      <c r="F63" s="51">
        <v>6</v>
      </c>
      <c r="G63" s="51">
        <v>1</v>
      </c>
      <c r="H63" s="67">
        <v>6</v>
      </c>
      <c r="I63" s="42"/>
      <c r="J63" s="39" t="s">
        <v>194</v>
      </c>
      <c r="K63" s="54">
        <v>6</v>
      </c>
      <c r="L63" s="54">
        <v>7</v>
      </c>
      <c r="M63" s="54">
        <v>1</v>
      </c>
      <c r="N63" s="67">
        <v>7</v>
      </c>
      <c r="P63" s="115"/>
      <c r="Q63" s="116"/>
      <c r="R63" s="116"/>
      <c r="S63" s="116"/>
      <c r="T63" s="116"/>
      <c r="U63" s="116"/>
      <c r="V63" s="116"/>
      <c r="W63" s="116"/>
      <c r="X63" s="116"/>
      <c r="Y63" s="117"/>
      <c r="Z63" s="32"/>
      <c r="AA63" s="1"/>
    </row>
    <row r="64" spans="2:29" ht="14.4" customHeight="1" x14ac:dyDescent="0.45">
      <c r="B64" s="1"/>
      <c r="C64" s="27"/>
      <c r="D64" s="40" t="s">
        <v>189</v>
      </c>
      <c r="E64" s="41">
        <v>26</v>
      </c>
      <c r="F64" s="41">
        <v>30</v>
      </c>
      <c r="G64" s="41">
        <v>4</v>
      </c>
      <c r="I64" s="42"/>
      <c r="J64" s="40" t="s">
        <v>189</v>
      </c>
      <c r="K64" s="41">
        <v>81</v>
      </c>
      <c r="L64" s="41">
        <v>81</v>
      </c>
      <c r="M64" s="41">
        <v>0</v>
      </c>
      <c r="P64" s="118"/>
      <c r="Q64" s="119"/>
      <c r="R64" s="119"/>
      <c r="S64" s="119"/>
      <c r="T64" s="119"/>
      <c r="U64" s="119"/>
      <c r="V64" s="119"/>
      <c r="W64" s="119"/>
      <c r="X64" s="119"/>
      <c r="Y64" s="120"/>
      <c r="Z64" s="32"/>
      <c r="AA64" s="1"/>
    </row>
    <row r="65" spans="2:29" ht="17.399999999999999" x14ac:dyDescent="0.45">
      <c r="B65" s="1"/>
      <c r="C65" s="27"/>
      <c r="D65" s="2"/>
      <c r="Z65" s="32"/>
      <c r="AA65" s="1"/>
    </row>
    <row r="66" spans="2:29" ht="17.399999999999999" x14ac:dyDescent="0.45">
      <c r="B66" s="1"/>
      <c r="C66" s="27"/>
      <c r="Z66" s="32"/>
      <c r="AA66" s="1"/>
    </row>
    <row r="67" spans="2:29" ht="22.2" x14ac:dyDescent="0.55000000000000004">
      <c r="B67" s="1"/>
      <c r="C67" s="22"/>
      <c r="D67" s="36" t="s">
        <v>138</v>
      </c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2"/>
      <c r="AA67" s="1"/>
    </row>
    <row r="68" spans="2:29" ht="17.399999999999999" x14ac:dyDescent="0.45">
      <c r="B68" s="1"/>
      <c r="C68" s="22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32"/>
      <c r="AA68" s="1"/>
    </row>
    <row r="69" spans="2:29" ht="17.399999999999999" x14ac:dyDescent="0.45">
      <c r="B69" s="1"/>
      <c r="C69" s="22"/>
      <c r="L69" s="34"/>
      <c r="O69" s="2"/>
      <c r="Q69" s="2"/>
      <c r="R69" s="2"/>
      <c r="S69" s="2"/>
      <c r="T69" s="2"/>
      <c r="U69" s="2"/>
      <c r="V69" s="2"/>
      <c r="W69" s="2"/>
      <c r="X69" s="2"/>
      <c r="Y69" s="2"/>
      <c r="Z69" s="32"/>
      <c r="AA69" s="1"/>
    </row>
    <row r="70" spans="2:29" ht="17.399999999999999" x14ac:dyDescent="0.45">
      <c r="B70" s="1"/>
      <c r="C70" s="22"/>
      <c r="P70" s="34" t="s">
        <v>193</v>
      </c>
      <c r="Z70" s="32"/>
      <c r="AA70" s="1"/>
    </row>
    <row r="71" spans="2:29" ht="17.7" customHeight="1" x14ac:dyDescent="0.45">
      <c r="B71" s="1"/>
      <c r="C71" s="26" t="s">
        <v>176</v>
      </c>
      <c r="P71" s="100" t="s">
        <v>401</v>
      </c>
      <c r="Q71" s="101"/>
      <c r="R71" s="101"/>
      <c r="S71" s="101"/>
      <c r="T71" s="101"/>
      <c r="U71" s="101"/>
      <c r="V71" s="101"/>
      <c r="W71" s="101"/>
      <c r="X71" s="101"/>
      <c r="Y71" s="102"/>
      <c r="Z71" s="32"/>
      <c r="AA71" s="1"/>
      <c r="AC71" s="45"/>
    </row>
    <row r="72" spans="2:29" ht="17.399999999999999" x14ac:dyDescent="0.45">
      <c r="B72" s="1"/>
      <c r="C72" s="27" t="s">
        <v>177</v>
      </c>
      <c r="P72" s="103"/>
      <c r="Q72" s="104"/>
      <c r="R72" s="104"/>
      <c r="S72" s="104"/>
      <c r="T72" s="104"/>
      <c r="U72" s="104"/>
      <c r="V72" s="104"/>
      <c r="W72" s="104"/>
      <c r="X72" s="104"/>
      <c r="Y72" s="105"/>
      <c r="Z72" s="32"/>
      <c r="AA72" s="1"/>
      <c r="AC72" s="46"/>
    </row>
    <row r="73" spans="2:29" ht="17.399999999999999" x14ac:dyDescent="0.45">
      <c r="B73" s="1"/>
      <c r="C73" s="28" t="s">
        <v>178</v>
      </c>
      <c r="P73" s="103"/>
      <c r="Q73" s="104"/>
      <c r="R73" s="104"/>
      <c r="S73" s="104"/>
      <c r="T73" s="104"/>
      <c r="U73" s="104"/>
      <c r="V73" s="104"/>
      <c r="W73" s="104"/>
      <c r="X73" s="104"/>
      <c r="Y73" s="105"/>
      <c r="Z73" s="32"/>
      <c r="AA73" s="1"/>
      <c r="AC73" s="46"/>
    </row>
    <row r="74" spans="2:29" ht="17.399999999999999" x14ac:dyDescent="0.45">
      <c r="B74" s="1"/>
      <c r="C74" s="28"/>
      <c r="P74" s="103"/>
      <c r="Q74" s="104"/>
      <c r="R74" s="104"/>
      <c r="S74" s="104"/>
      <c r="T74" s="104"/>
      <c r="U74" s="104"/>
      <c r="V74" s="104"/>
      <c r="W74" s="104"/>
      <c r="X74" s="104"/>
      <c r="Y74" s="105"/>
      <c r="Z74" s="32"/>
      <c r="AA74" s="1"/>
      <c r="AC74" s="46"/>
    </row>
    <row r="75" spans="2:29" ht="17.399999999999999" x14ac:dyDescent="0.45">
      <c r="B75" s="1"/>
      <c r="C75" s="27" t="s">
        <v>185</v>
      </c>
      <c r="P75" s="103"/>
      <c r="Q75" s="104"/>
      <c r="R75" s="104"/>
      <c r="S75" s="104"/>
      <c r="T75" s="104"/>
      <c r="U75" s="104"/>
      <c r="V75" s="104"/>
      <c r="W75" s="104"/>
      <c r="X75" s="104"/>
      <c r="Y75" s="105"/>
      <c r="Z75" s="32"/>
      <c r="AA75" s="1"/>
      <c r="AC75" s="46"/>
    </row>
    <row r="76" spans="2:29" ht="17.399999999999999" x14ac:dyDescent="0.45">
      <c r="B76" s="1"/>
      <c r="C76" s="27"/>
      <c r="P76" s="103"/>
      <c r="Q76" s="104"/>
      <c r="R76" s="104"/>
      <c r="S76" s="104"/>
      <c r="T76" s="104"/>
      <c r="U76" s="104"/>
      <c r="V76" s="104"/>
      <c r="W76" s="104"/>
      <c r="X76" s="104"/>
      <c r="Y76" s="105"/>
      <c r="Z76" s="32"/>
      <c r="AA76" s="1"/>
      <c r="AC76" s="46"/>
    </row>
    <row r="77" spans="2:29" ht="17.399999999999999" x14ac:dyDescent="0.45">
      <c r="B77" s="1"/>
      <c r="C77" s="27"/>
      <c r="P77" s="103"/>
      <c r="Q77" s="104"/>
      <c r="R77" s="104"/>
      <c r="S77" s="104"/>
      <c r="T77" s="104"/>
      <c r="U77" s="104"/>
      <c r="V77" s="104"/>
      <c r="W77" s="104"/>
      <c r="X77" s="104"/>
      <c r="Y77" s="105"/>
      <c r="Z77" s="32"/>
      <c r="AA77" s="1"/>
      <c r="AC77" s="46"/>
    </row>
    <row r="78" spans="2:29" ht="17.399999999999999" x14ac:dyDescent="0.45">
      <c r="B78" s="1"/>
      <c r="C78" s="27"/>
      <c r="P78" s="103"/>
      <c r="Q78" s="104"/>
      <c r="R78" s="104"/>
      <c r="S78" s="104"/>
      <c r="T78" s="104"/>
      <c r="U78" s="104"/>
      <c r="V78" s="104"/>
      <c r="W78" s="104"/>
      <c r="X78" s="104"/>
      <c r="Y78" s="105"/>
      <c r="Z78" s="32"/>
      <c r="AA78" s="1"/>
      <c r="AC78" s="46"/>
    </row>
    <row r="79" spans="2:29" ht="17.399999999999999" x14ac:dyDescent="0.45">
      <c r="B79" s="1"/>
      <c r="C79" s="27"/>
      <c r="P79" s="103"/>
      <c r="Q79" s="104"/>
      <c r="R79" s="104"/>
      <c r="S79" s="104"/>
      <c r="T79" s="104"/>
      <c r="U79" s="104"/>
      <c r="V79" s="104"/>
      <c r="W79" s="104"/>
      <c r="X79" s="104"/>
      <c r="Y79" s="105"/>
      <c r="Z79" s="32"/>
      <c r="AA79" s="1"/>
      <c r="AC79" s="46"/>
    </row>
    <row r="80" spans="2:29" ht="17.399999999999999" x14ac:dyDescent="0.45">
      <c r="B80" s="1"/>
      <c r="C80" s="27"/>
      <c r="P80" s="103"/>
      <c r="Q80" s="104"/>
      <c r="R80" s="104"/>
      <c r="S80" s="104"/>
      <c r="T80" s="104"/>
      <c r="U80" s="104"/>
      <c r="V80" s="104"/>
      <c r="W80" s="104"/>
      <c r="X80" s="104"/>
      <c r="Y80" s="105"/>
      <c r="Z80" s="32"/>
      <c r="AA80" s="1"/>
      <c r="AC80" s="46"/>
    </row>
    <row r="81" spans="2:29" ht="17.399999999999999" x14ac:dyDescent="0.45">
      <c r="B81" s="1"/>
      <c r="C81" s="27"/>
      <c r="P81" s="103"/>
      <c r="Q81" s="104"/>
      <c r="R81" s="104"/>
      <c r="S81" s="104"/>
      <c r="T81" s="104"/>
      <c r="U81" s="104"/>
      <c r="V81" s="104"/>
      <c r="W81" s="104"/>
      <c r="X81" s="104"/>
      <c r="Y81" s="105"/>
      <c r="Z81" s="32"/>
      <c r="AA81" s="1"/>
      <c r="AC81" s="46"/>
    </row>
    <row r="82" spans="2:29" ht="17.399999999999999" x14ac:dyDescent="0.45">
      <c r="B82" s="1"/>
      <c r="C82" s="27"/>
      <c r="P82" s="103"/>
      <c r="Q82" s="104"/>
      <c r="R82" s="104"/>
      <c r="S82" s="104"/>
      <c r="T82" s="104"/>
      <c r="U82" s="104"/>
      <c r="V82" s="104"/>
      <c r="W82" s="104"/>
      <c r="X82" s="104"/>
      <c r="Y82" s="105"/>
      <c r="Z82" s="32"/>
      <c r="AA82" s="1"/>
      <c r="AC82" s="46"/>
    </row>
    <row r="83" spans="2:29" ht="17.399999999999999" x14ac:dyDescent="0.45">
      <c r="B83" s="1"/>
      <c r="C83" s="27"/>
      <c r="P83" s="103"/>
      <c r="Q83" s="104"/>
      <c r="R83" s="104"/>
      <c r="S83" s="104"/>
      <c r="T83" s="104"/>
      <c r="U83" s="104"/>
      <c r="V83" s="104"/>
      <c r="W83" s="104"/>
      <c r="X83" s="104"/>
      <c r="Y83" s="105"/>
      <c r="Z83" s="32"/>
      <c r="AA83" s="1"/>
      <c r="AC83" s="46"/>
    </row>
    <row r="84" spans="2:29" ht="17.399999999999999" x14ac:dyDescent="0.45">
      <c r="B84" s="1"/>
      <c r="C84" s="27"/>
      <c r="D84" s="37" t="s">
        <v>197</v>
      </c>
      <c r="E84" s="43">
        <v>45968</v>
      </c>
      <c r="F84" s="43">
        <v>45982</v>
      </c>
      <c r="G84" s="44" t="s">
        <v>196</v>
      </c>
      <c r="I84" s="42"/>
      <c r="J84" s="37" t="s">
        <v>197</v>
      </c>
      <c r="K84" s="43">
        <v>45968</v>
      </c>
      <c r="L84" s="43">
        <v>45982</v>
      </c>
      <c r="M84" s="44" t="s">
        <v>196</v>
      </c>
      <c r="P84" s="103"/>
      <c r="Q84" s="104"/>
      <c r="R84" s="104"/>
      <c r="S84" s="104"/>
      <c r="T84" s="104"/>
      <c r="U84" s="104"/>
      <c r="V84" s="104"/>
      <c r="W84" s="104"/>
      <c r="X84" s="104"/>
      <c r="Y84" s="105"/>
      <c r="Z84" s="32"/>
      <c r="AA84" s="1"/>
      <c r="AC84" s="46"/>
    </row>
    <row r="85" spans="2:29" ht="17.399999999999999" x14ac:dyDescent="0.45">
      <c r="B85" s="1"/>
      <c r="C85" s="27"/>
      <c r="D85" s="38" t="s">
        <v>135</v>
      </c>
      <c r="E85" s="49">
        <v>1</v>
      </c>
      <c r="F85" s="49">
        <v>0</v>
      </c>
      <c r="G85" s="49">
        <v>-1</v>
      </c>
      <c r="H85" s="67" t="e">
        <v>#N/A</v>
      </c>
      <c r="I85" s="42"/>
      <c r="J85" s="38" t="s">
        <v>135</v>
      </c>
      <c r="K85" s="52">
        <v>13</v>
      </c>
      <c r="L85" s="52">
        <v>0</v>
      </c>
      <c r="M85" s="52">
        <v>-13</v>
      </c>
      <c r="N85" s="67" t="e">
        <v>#N/A</v>
      </c>
      <c r="P85" s="103"/>
      <c r="Q85" s="104"/>
      <c r="R85" s="104"/>
      <c r="S85" s="104"/>
      <c r="T85" s="104"/>
      <c r="U85" s="104"/>
      <c r="V85" s="104"/>
      <c r="W85" s="104"/>
      <c r="X85" s="104"/>
      <c r="Y85" s="105"/>
      <c r="Z85" s="32"/>
      <c r="AA85" s="1"/>
      <c r="AC85" s="46"/>
    </row>
    <row r="86" spans="2:29" ht="17.399999999999999" x14ac:dyDescent="0.45">
      <c r="B86" s="1"/>
      <c r="C86" s="27"/>
      <c r="D86" s="38" t="s">
        <v>122</v>
      </c>
      <c r="E86" s="49">
        <v>2</v>
      </c>
      <c r="F86" s="49">
        <v>0</v>
      </c>
      <c r="G86" s="49">
        <v>-2</v>
      </c>
      <c r="H86" s="67" t="e">
        <v>#N/A</v>
      </c>
      <c r="I86" s="42"/>
      <c r="J86" s="38" t="s">
        <v>122</v>
      </c>
      <c r="K86" s="52">
        <v>0</v>
      </c>
      <c r="L86" s="52">
        <v>0</v>
      </c>
      <c r="M86" s="52">
        <v>0</v>
      </c>
      <c r="N86" s="67" t="e">
        <v>#N/A</v>
      </c>
      <c r="P86" s="103"/>
      <c r="Q86" s="104"/>
      <c r="R86" s="104"/>
      <c r="S86" s="104"/>
      <c r="T86" s="104"/>
      <c r="U86" s="104"/>
      <c r="V86" s="104"/>
      <c r="W86" s="104"/>
      <c r="X86" s="104"/>
      <c r="Y86" s="105"/>
      <c r="Z86" s="32"/>
      <c r="AA86" s="1"/>
      <c r="AC86" s="47"/>
    </row>
    <row r="87" spans="2:29" ht="17.399999999999999" x14ac:dyDescent="0.45">
      <c r="B87" s="1"/>
      <c r="C87" s="27"/>
      <c r="D87" s="38" t="s">
        <v>192</v>
      </c>
      <c r="E87" s="49">
        <v>0</v>
      </c>
      <c r="F87" s="49">
        <v>3</v>
      </c>
      <c r="G87" s="49">
        <v>3</v>
      </c>
      <c r="H87" s="67">
        <v>3</v>
      </c>
      <c r="I87" s="42"/>
      <c r="J87" s="38" t="s">
        <v>192</v>
      </c>
      <c r="K87" s="52">
        <v>0</v>
      </c>
      <c r="L87" s="52">
        <v>13</v>
      </c>
      <c r="M87" s="52">
        <v>13</v>
      </c>
      <c r="N87" s="67">
        <v>13</v>
      </c>
      <c r="P87" s="103"/>
      <c r="Q87" s="104"/>
      <c r="R87" s="104"/>
      <c r="S87" s="104"/>
      <c r="T87" s="104"/>
      <c r="U87" s="104"/>
      <c r="V87" s="104"/>
      <c r="W87" s="104"/>
      <c r="X87" s="104"/>
      <c r="Y87" s="105"/>
      <c r="Z87" s="32"/>
      <c r="AA87" s="1"/>
    </row>
    <row r="88" spans="2:29" ht="17.399999999999999" x14ac:dyDescent="0.45">
      <c r="B88" s="1"/>
      <c r="C88" s="27"/>
      <c r="D88" s="38" t="s">
        <v>198</v>
      </c>
      <c r="E88" s="50">
        <v>1</v>
      </c>
      <c r="F88" s="50">
        <v>2</v>
      </c>
      <c r="G88" s="50">
        <v>1</v>
      </c>
      <c r="H88" s="67">
        <v>2</v>
      </c>
      <c r="I88" s="42"/>
      <c r="J88" s="38" t="s">
        <v>198</v>
      </c>
      <c r="K88" s="53">
        <v>2</v>
      </c>
      <c r="L88" s="53">
        <v>2</v>
      </c>
      <c r="M88" s="53">
        <v>0</v>
      </c>
      <c r="N88" s="67">
        <v>2</v>
      </c>
      <c r="P88" s="103"/>
      <c r="Q88" s="104"/>
      <c r="R88" s="104"/>
      <c r="S88" s="104"/>
      <c r="T88" s="104"/>
      <c r="U88" s="104"/>
      <c r="V88" s="104"/>
      <c r="W88" s="104"/>
      <c r="X88" s="104"/>
      <c r="Y88" s="105"/>
      <c r="Z88" s="32"/>
      <c r="AA88" s="1"/>
    </row>
    <row r="89" spans="2:29" ht="17.399999999999999" x14ac:dyDescent="0.45">
      <c r="B89" s="1"/>
      <c r="C89" s="27"/>
      <c r="D89" s="39" t="s">
        <v>194</v>
      </c>
      <c r="E89" s="51">
        <v>0</v>
      </c>
      <c r="F89" s="51">
        <v>0</v>
      </c>
      <c r="G89" s="51">
        <v>0</v>
      </c>
      <c r="H89" s="67" t="e">
        <v>#N/A</v>
      </c>
      <c r="I89" s="42"/>
      <c r="J89" s="39" t="s">
        <v>194</v>
      </c>
      <c r="K89" s="54">
        <v>0</v>
      </c>
      <c r="L89" s="54">
        <v>0</v>
      </c>
      <c r="M89" s="54">
        <v>0</v>
      </c>
      <c r="N89" s="67" t="e">
        <v>#N/A</v>
      </c>
      <c r="P89" s="103"/>
      <c r="Q89" s="104"/>
      <c r="R89" s="104"/>
      <c r="S89" s="104"/>
      <c r="T89" s="104"/>
      <c r="U89" s="104"/>
      <c r="V89" s="104"/>
      <c r="W89" s="104"/>
      <c r="X89" s="104"/>
      <c r="Y89" s="105"/>
      <c r="Z89" s="32"/>
      <c r="AA89" s="1"/>
    </row>
    <row r="90" spans="2:29" ht="17.399999999999999" x14ac:dyDescent="0.45">
      <c r="B90" s="1"/>
      <c r="C90" s="27"/>
      <c r="D90" s="40" t="s">
        <v>189</v>
      </c>
      <c r="E90" s="41">
        <v>4</v>
      </c>
      <c r="F90" s="41">
        <v>5</v>
      </c>
      <c r="G90" s="41">
        <v>1</v>
      </c>
      <c r="I90" s="42"/>
      <c r="J90" s="40" t="s">
        <v>189</v>
      </c>
      <c r="K90" s="41">
        <v>15</v>
      </c>
      <c r="L90" s="41">
        <v>15</v>
      </c>
      <c r="M90" s="41">
        <v>0</v>
      </c>
      <c r="P90" s="106"/>
      <c r="Q90" s="107"/>
      <c r="R90" s="107"/>
      <c r="S90" s="107"/>
      <c r="T90" s="107"/>
      <c r="U90" s="107"/>
      <c r="V90" s="107"/>
      <c r="W90" s="107"/>
      <c r="X90" s="107"/>
      <c r="Y90" s="108"/>
      <c r="Z90" s="32"/>
      <c r="AA90" s="1"/>
    </row>
    <row r="91" spans="2:29" ht="17.399999999999999" x14ac:dyDescent="0.45">
      <c r="B91" s="1"/>
      <c r="C91" s="27"/>
      <c r="Z91" s="32"/>
      <c r="AA91" s="1"/>
    </row>
    <row r="92" spans="2:29" ht="22.2" x14ac:dyDescent="0.55000000000000004">
      <c r="B92" s="1"/>
      <c r="C92" s="22"/>
      <c r="D92" s="36" t="s">
        <v>157</v>
      </c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2"/>
      <c r="AA92" s="1"/>
    </row>
    <row r="93" spans="2:29" ht="17.399999999999999" x14ac:dyDescent="0.45">
      <c r="B93" s="1"/>
      <c r="C93" s="22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32"/>
      <c r="AA93" s="1"/>
    </row>
    <row r="94" spans="2:29" ht="17.399999999999999" x14ac:dyDescent="0.45">
      <c r="B94" s="1"/>
      <c r="C94" s="22"/>
      <c r="L94" s="34"/>
      <c r="O94" s="2"/>
      <c r="P94" s="34"/>
      <c r="Q94" s="2"/>
      <c r="R94" s="2"/>
      <c r="S94" s="2"/>
      <c r="T94" s="2"/>
      <c r="U94" s="2"/>
      <c r="V94" s="2"/>
      <c r="W94" s="2"/>
      <c r="X94" s="2"/>
      <c r="Y94" s="2"/>
      <c r="Z94" s="32"/>
      <c r="AA94" s="1"/>
    </row>
    <row r="95" spans="2:29" ht="17.399999999999999" x14ac:dyDescent="0.45">
      <c r="B95" s="1"/>
      <c r="C95" s="22"/>
      <c r="P95" s="34" t="s">
        <v>193</v>
      </c>
      <c r="Z95" s="32"/>
      <c r="AA95" s="1"/>
    </row>
    <row r="96" spans="2:29" ht="17.7" customHeight="1" x14ac:dyDescent="0.45">
      <c r="B96" s="1"/>
      <c r="C96" s="26" t="s">
        <v>176</v>
      </c>
      <c r="P96" s="100" t="s">
        <v>402</v>
      </c>
      <c r="Q96" s="101"/>
      <c r="R96" s="101"/>
      <c r="S96" s="101"/>
      <c r="T96" s="101"/>
      <c r="U96" s="101"/>
      <c r="V96" s="101"/>
      <c r="W96" s="101"/>
      <c r="X96" s="101"/>
      <c r="Y96" s="102"/>
      <c r="Z96" s="32"/>
      <c r="AA96" s="1"/>
      <c r="AC96" s="45"/>
    </row>
    <row r="97" spans="2:29" ht="17.399999999999999" x14ac:dyDescent="0.45">
      <c r="B97" s="1"/>
      <c r="C97" s="27" t="s">
        <v>177</v>
      </c>
      <c r="P97" s="103"/>
      <c r="Q97" s="104"/>
      <c r="R97" s="104"/>
      <c r="S97" s="104"/>
      <c r="T97" s="104"/>
      <c r="U97" s="104"/>
      <c r="V97" s="104"/>
      <c r="W97" s="104"/>
      <c r="X97" s="104"/>
      <c r="Y97" s="105"/>
      <c r="Z97" s="32"/>
      <c r="AA97" s="1"/>
      <c r="AC97" s="46"/>
    </row>
    <row r="98" spans="2:29" ht="17.399999999999999" x14ac:dyDescent="0.45">
      <c r="B98" s="1"/>
      <c r="C98" s="28" t="s">
        <v>178</v>
      </c>
      <c r="P98" s="103"/>
      <c r="Q98" s="104"/>
      <c r="R98" s="104"/>
      <c r="S98" s="104"/>
      <c r="T98" s="104"/>
      <c r="U98" s="104"/>
      <c r="V98" s="104"/>
      <c r="W98" s="104"/>
      <c r="X98" s="104"/>
      <c r="Y98" s="105"/>
      <c r="Z98" s="32"/>
      <c r="AA98" s="1"/>
      <c r="AC98" s="46"/>
    </row>
    <row r="99" spans="2:29" ht="17.399999999999999" x14ac:dyDescent="0.45">
      <c r="B99" s="1"/>
      <c r="C99" s="28"/>
      <c r="P99" s="103"/>
      <c r="Q99" s="104"/>
      <c r="R99" s="104"/>
      <c r="S99" s="104"/>
      <c r="T99" s="104"/>
      <c r="U99" s="104"/>
      <c r="V99" s="104"/>
      <c r="W99" s="104"/>
      <c r="X99" s="104"/>
      <c r="Y99" s="105"/>
      <c r="Z99" s="32"/>
      <c r="AA99" s="1"/>
      <c r="AC99" s="46"/>
    </row>
    <row r="100" spans="2:29" ht="17.399999999999999" x14ac:dyDescent="0.45">
      <c r="B100" s="1"/>
      <c r="C100" s="27" t="s">
        <v>185</v>
      </c>
      <c r="P100" s="103"/>
      <c r="Q100" s="104"/>
      <c r="R100" s="104"/>
      <c r="S100" s="104"/>
      <c r="T100" s="104"/>
      <c r="U100" s="104"/>
      <c r="V100" s="104"/>
      <c r="W100" s="104"/>
      <c r="X100" s="104"/>
      <c r="Y100" s="105"/>
      <c r="Z100" s="32"/>
      <c r="AA100" s="1"/>
      <c r="AC100" s="46"/>
    </row>
    <row r="101" spans="2:29" ht="17.399999999999999" x14ac:dyDescent="0.45">
      <c r="B101" s="1"/>
      <c r="C101" s="27"/>
      <c r="P101" s="103"/>
      <c r="Q101" s="104"/>
      <c r="R101" s="104"/>
      <c r="S101" s="104"/>
      <c r="T101" s="104"/>
      <c r="U101" s="104"/>
      <c r="V101" s="104"/>
      <c r="W101" s="104"/>
      <c r="X101" s="104"/>
      <c r="Y101" s="105"/>
      <c r="Z101" s="32"/>
      <c r="AA101" s="1"/>
      <c r="AC101" s="46"/>
    </row>
    <row r="102" spans="2:29" ht="17.399999999999999" x14ac:dyDescent="0.45">
      <c r="B102" s="1"/>
      <c r="C102" s="27"/>
      <c r="P102" s="103"/>
      <c r="Q102" s="104"/>
      <c r="R102" s="104"/>
      <c r="S102" s="104"/>
      <c r="T102" s="104"/>
      <c r="U102" s="104"/>
      <c r="V102" s="104"/>
      <c r="W102" s="104"/>
      <c r="X102" s="104"/>
      <c r="Y102" s="105"/>
      <c r="Z102" s="32"/>
      <c r="AA102" s="1"/>
      <c r="AC102" s="46"/>
    </row>
    <row r="103" spans="2:29" ht="17.399999999999999" x14ac:dyDescent="0.45">
      <c r="B103" s="1"/>
      <c r="C103" s="27"/>
      <c r="P103" s="103"/>
      <c r="Q103" s="104"/>
      <c r="R103" s="104"/>
      <c r="S103" s="104"/>
      <c r="T103" s="104"/>
      <c r="U103" s="104"/>
      <c r="V103" s="104"/>
      <c r="W103" s="104"/>
      <c r="X103" s="104"/>
      <c r="Y103" s="105"/>
      <c r="Z103" s="32"/>
      <c r="AA103" s="1"/>
      <c r="AC103" s="46"/>
    </row>
    <row r="104" spans="2:29" ht="17.399999999999999" x14ac:dyDescent="0.45">
      <c r="B104" s="1"/>
      <c r="C104" s="27"/>
      <c r="P104" s="103"/>
      <c r="Q104" s="104"/>
      <c r="R104" s="104"/>
      <c r="S104" s="104"/>
      <c r="T104" s="104"/>
      <c r="U104" s="104"/>
      <c r="V104" s="104"/>
      <c r="W104" s="104"/>
      <c r="X104" s="104"/>
      <c r="Y104" s="105"/>
      <c r="Z104" s="32"/>
      <c r="AA104" s="1"/>
      <c r="AC104" s="46"/>
    </row>
    <row r="105" spans="2:29" ht="17.399999999999999" x14ac:dyDescent="0.45">
      <c r="B105" s="1"/>
      <c r="C105" s="27"/>
      <c r="P105" s="103"/>
      <c r="Q105" s="104"/>
      <c r="R105" s="104"/>
      <c r="S105" s="104"/>
      <c r="T105" s="104"/>
      <c r="U105" s="104"/>
      <c r="V105" s="104"/>
      <c r="W105" s="104"/>
      <c r="X105" s="104"/>
      <c r="Y105" s="105"/>
      <c r="Z105" s="32"/>
      <c r="AA105" s="1"/>
      <c r="AC105" s="46"/>
    </row>
    <row r="106" spans="2:29" ht="17.399999999999999" x14ac:dyDescent="0.45">
      <c r="B106" s="1"/>
      <c r="C106" s="27"/>
      <c r="P106" s="103"/>
      <c r="Q106" s="104"/>
      <c r="R106" s="104"/>
      <c r="S106" s="104"/>
      <c r="T106" s="104"/>
      <c r="U106" s="104"/>
      <c r="V106" s="104"/>
      <c r="W106" s="104"/>
      <c r="X106" s="104"/>
      <c r="Y106" s="105"/>
      <c r="Z106" s="32"/>
      <c r="AA106" s="1"/>
      <c r="AC106" s="46"/>
    </row>
    <row r="107" spans="2:29" ht="17.399999999999999" x14ac:dyDescent="0.45">
      <c r="B107" s="1"/>
      <c r="C107" s="27"/>
      <c r="P107" s="103"/>
      <c r="Q107" s="104"/>
      <c r="R107" s="104"/>
      <c r="S107" s="104"/>
      <c r="T107" s="104"/>
      <c r="U107" s="104"/>
      <c r="V107" s="104"/>
      <c r="W107" s="104"/>
      <c r="X107" s="104"/>
      <c r="Y107" s="105"/>
      <c r="Z107" s="32"/>
      <c r="AA107" s="1"/>
      <c r="AC107" s="46"/>
    </row>
    <row r="108" spans="2:29" ht="17.399999999999999" x14ac:dyDescent="0.45">
      <c r="B108" s="1"/>
      <c r="C108" s="27"/>
      <c r="P108" s="103"/>
      <c r="Q108" s="104"/>
      <c r="R108" s="104"/>
      <c r="S108" s="104"/>
      <c r="T108" s="104"/>
      <c r="U108" s="104"/>
      <c r="V108" s="104"/>
      <c r="W108" s="104"/>
      <c r="X108" s="104"/>
      <c r="Y108" s="105"/>
      <c r="Z108" s="32"/>
      <c r="AA108" s="1"/>
      <c r="AC108" s="46"/>
    </row>
    <row r="109" spans="2:29" ht="17.399999999999999" x14ac:dyDescent="0.45">
      <c r="B109" s="1"/>
      <c r="C109" s="27"/>
      <c r="D109" s="37" t="s">
        <v>197</v>
      </c>
      <c r="E109" s="43">
        <v>45968</v>
      </c>
      <c r="F109" s="43">
        <v>45982</v>
      </c>
      <c r="G109" s="44" t="s">
        <v>196</v>
      </c>
      <c r="I109" s="42"/>
      <c r="J109" s="37" t="s">
        <v>197</v>
      </c>
      <c r="K109" s="43">
        <v>45968</v>
      </c>
      <c r="L109" s="43">
        <v>45982</v>
      </c>
      <c r="M109" s="44" t="s">
        <v>196</v>
      </c>
      <c r="P109" s="103"/>
      <c r="Q109" s="104"/>
      <c r="R109" s="104"/>
      <c r="S109" s="104"/>
      <c r="T109" s="104"/>
      <c r="U109" s="104"/>
      <c r="V109" s="104"/>
      <c r="W109" s="104"/>
      <c r="X109" s="104"/>
      <c r="Y109" s="105"/>
      <c r="Z109" s="32"/>
      <c r="AA109" s="1"/>
      <c r="AC109" s="46"/>
    </row>
    <row r="110" spans="2:29" ht="17.399999999999999" x14ac:dyDescent="0.45">
      <c r="B110" s="1"/>
      <c r="C110" s="27"/>
      <c r="D110" s="38" t="s">
        <v>135</v>
      </c>
      <c r="E110" s="49">
        <v>0</v>
      </c>
      <c r="F110" s="49">
        <v>0</v>
      </c>
      <c r="G110" s="49">
        <v>0</v>
      </c>
      <c r="H110" s="67" t="e">
        <v>#N/A</v>
      </c>
      <c r="I110" s="42"/>
      <c r="J110" s="38" t="s">
        <v>135</v>
      </c>
      <c r="K110" s="52">
        <v>0</v>
      </c>
      <c r="L110" s="52">
        <v>0</v>
      </c>
      <c r="M110" s="52">
        <v>0</v>
      </c>
      <c r="N110" s="67" t="e">
        <v>#N/A</v>
      </c>
      <c r="P110" s="103"/>
      <c r="Q110" s="104"/>
      <c r="R110" s="104"/>
      <c r="S110" s="104"/>
      <c r="T110" s="104"/>
      <c r="U110" s="104"/>
      <c r="V110" s="104"/>
      <c r="W110" s="104"/>
      <c r="X110" s="104"/>
      <c r="Y110" s="105"/>
      <c r="Z110" s="32"/>
      <c r="AA110" s="1"/>
      <c r="AC110" s="46"/>
    </row>
    <row r="111" spans="2:29" ht="17.399999999999999" x14ac:dyDescent="0.45">
      <c r="B111" s="1"/>
      <c r="C111" s="27"/>
      <c r="D111" s="38" t="s">
        <v>122</v>
      </c>
      <c r="E111" s="49">
        <v>3</v>
      </c>
      <c r="F111" s="49">
        <v>1</v>
      </c>
      <c r="G111" s="49">
        <v>-2</v>
      </c>
      <c r="H111" s="67">
        <v>1</v>
      </c>
      <c r="I111" s="42"/>
      <c r="J111" s="38" t="s">
        <v>122</v>
      </c>
      <c r="K111" s="52">
        <v>0</v>
      </c>
      <c r="L111" s="52">
        <v>0</v>
      </c>
      <c r="M111" s="52">
        <v>0</v>
      </c>
      <c r="N111" s="67" t="e">
        <v>#N/A</v>
      </c>
      <c r="P111" s="103"/>
      <c r="Q111" s="104"/>
      <c r="R111" s="104"/>
      <c r="S111" s="104"/>
      <c r="T111" s="104"/>
      <c r="U111" s="104"/>
      <c r="V111" s="104"/>
      <c r="W111" s="104"/>
      <c r="X111" s="104"/>
      <c r="Y111" s="105"/>
      <c r="Z111" s="32"/>
      <c r="AA111" s="1"/>
      <c r="AC111" s="47"/>
    </row>
    <row r="112" spans="2:29" ht="17.399999999999999" x14ac:dyDescent="0.45">
      <c r="B112" s="1"/>
      <c r="C112" s="27"/>
      <c r="D112" s="38" t="s">
        <v>192</v>
      </c>
      <c r="E112" s="49">
        <v>0</v>
      </c>
      <c r="F112" s="49">
        <v>3</v>
      </c>
      <c r="G112" s="49">
        <v>3</v>
      </c>
      <c r="H112" s="67">
        <v>3</v>
      </c>
      <c r="I112" s="42"/>
      <c r="J112" s="38" t="s">
        <v>192</v>
      </c>
      <c r="K112" s="52">
        <v>0</v>
      </c>
      <c r="L112" s="52">
        <v>0</v>
      </c>
      <c r="M112" s="52">
        <v>0</v>
      </c>
      <c r="N112" s="67" t="e">
        <v>#N/A</v>
      </c>
      <c r="P112" s="103"/>
      <c r="Q112" s="104"/>
      <c r="R112" s="104"/>
      <c r="S112" s="104"/>
      <c r="T112" s="104"/>
      <c r="U112" s="104"/>
      <c r="V112" s="104"/>
      <c r="W112" s="104"/>
      <c r="X112" s="104"/>
      <c r="Y112" s="105"/>
      <c r="Z112" s="32"/>
      <c r="AA112" s="1"/>
    </row>
    <row r="113" spans="2:27" ht="17.399999999999999" x14ac:dyDescent="0.45">
      <c r="B113" s="1"/>
      <c r="C113" s="27"/>
      <c r="D113" s="38" t="s">
        <v>198</v>
      </c>
      <c r="E113" s="50">
        <v>7</v>
      </c>
      <c r="F113" s="50">
        <v>7</v>
      </c>
      <c r="G113" s="50">
        <v>0</v>
      </c>
      <c r="H113" s="67">
        <v>7</v>
      </c>
      <c r="I113" s="42"/>
      <c r="J113" s="38" t="s">
        <v>198</v>
      </c>
      <c r="K113" s="53">
        <v>11</v>
      </c>
      <c r="L113" s="53">
        <v>11</v>
      </c>
      <c r="M113" s="53">
        <v>0</v>
      </c>
      <c r="N113" s="67">
        <v>11</v>
      </c>
      <c r="P113" s="103"/>
      <c r="Q113" s="104"/>
      <c r="R113" s="104"/>
      <c r="S113" s="104"/>
      <c r="T113" s="104"/>
      <c r="U113" s="104"/>
      <c r="V113" s="104"/>
      <c r="W113" s="104"/>
      <c r="X113" s="104"/>
      <c r="Y113" s="105"/>
      <c r="Z113" s="32"/>
      <c r="AA113" s="1"/>
    </row>
    <row r="114" spans="2:27" ht="17.399999999999999" x14ac:dyDescent="0.45">
      <c r="B114" s="1"/>
      <c r="C114" s="27"/>
      <c r="D114" s="39" t="s">
        <v>194</v>
      </c>
      <c r="E114" s="51">
        <v>0</v>
      </c>
      <c r="F114" s="51">
        <v>0</v>
      </c>
      <c r="G114" s="51">
        <v>0</v>
      </c>
      <c r="H114" s="67" t="e">
        <v>#N/A</v>
      </c>
      <c r="I114" s="42"/>
      <c r="J114" s="39" t="s">
        <v>194</v>
      </c>
      <c r="K114" s="54">
        <v>0</v>
      </c>
      <c r="L114" s="54">
        <v>0</v>
      </c>
      <c r="M114" s="54">
        <v>0</v>
      </c>
      <c r="N114" s="67" t="e">
        <v>#N/A</v>
      </c>
      <c r="P114" s="103"/>
      <c r="Q114" s="104"/>
      <c r="R114" s="104"/>
      <c r="S114" s="104"/>
      <c r="T114" s="104"/>
      <c r="U114" s="104"/>
      <c r="V114" s="104"/>
      <c r="W114" s="104"/>
      <c r="X114" s="104"/>
      <c r="Y114" s="105"/>
      <c r="Z114" s="32"/>
      <c r="AA114" s="1"/>
    </row>
    <row r="115" spans="2:27" ht="17.399999999999999" x14ac:dyDescent="0.45">
      <c r="B115" s="1"/>
      <c r="C115" s="27"/>
      <c r="D115" s="40" t="s">
        <v>189</v>
      </c>
      <c r="E115" s="41">
        <v>10</v>
      </c>
      <c r="F115" s="41">
        <v>11</v>
      </c>
      <c r="G115" s="41">
        <v>1</v>
      </c>
      <c r="I115" s="42"/>
      <c r="J115" s="40" t="s">
        <v>189</v>
      </c>
      <c r="K115" s="41">
        <v>11</v>
      </c>
      <c r="L115" s="41">
        <v>11</v>
      </c>
      <c r="M115" s="41">
        <v>0</v>
      </c>
      <c r="P115" s="106"/>
      <c r="Q115" s="107"/>
      <c r="R115" s="107"/>
      <c r="S115" s="107"/>
      <c r="T115" s="107"/>
      <c r="U115" s="107"/>
      <c r="V115" s="107"/>
      <c r="W115" s="107"/>
      <c r="X115" s="107"/>
      <c r="Y115" s="108"/>
      <c r="Z115" s="32"/>
      <c r="AA115" s="1"/>
    </row>
    <row r="116" spans="2:27" ht="17.399999999999999" x14ac:dyDescent="0.45">
      <c r="B116" s="1"/>
      <c r="C116" s="29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3"/>
      <c r="AA116" s="1"/>
    </row>
    <row r="117" spans="2:27" ht="17.399999999999999" x14ac:dyDescent="0.4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2:27" x14ac:dyDescent="0.3"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</row>
    <row r="119" spans="2:27" x14ac:dyDescent="0.3"/>
  </sheetData>
  <mergeCells count="13">
    <mergeCell ref="P96:Y115"/>
    <mergeCell ref="D26:E26"/>
    <mergeCell ref="D18:E18"/>
    <mergeCell ref="D22:E22"/>
    <mergeCell ref="D15:J15"/>
    <mergeCell ref="D19:J19"/>
    <mergeCell ref="D23:J23"/>
    <mergeCell ref="D30:E31"/>
    <mergeCell ref="F13:J13"/>
    <mergeCell ref="P71:Y90"/>
    <mergeCell ref="L14:Y35"/>
    <mergeCell ref="P44:Y64"/>
    <mergeCell ref="D13:E1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56"/>
  <sheetViews>
    <sheetView showGridLines="0" tabSelected="1" zoomScale="70" zoomScaleNormal="70" workbookViewId="0">
      <pane ySplit="7" topLeftCell="A8" activePane="bottomLeft" state="frozen"/>
      <selection pane="bottomLeft"/>
    </sheetView>
  </sheetViews>
  <sheetFormatPr defaultColWidth="0" defaultRowHeight="14.4" zeroHeight="1" x14ac:dyDescent="0.3"/>
  <cols>
    <col min="1" max="1" width="3.6640625" customWidth="1"/>
    <col min="2" max="2" width="7.5546875" bestFit="1" customWidth="1"/>
    <col min="3" max="3" width="13.6640625" bestFit="1" customWidth="1"/>
    <col min="4" max="4" width="25.6640625" bestFit="1" customWidth="1"/>
    <col min="5" max="5" width="36" bestFit="1" customWidth="1"/>
    <col min="6" max="6" width="41" customWidth="1"/>
    <col min="7" max="8" width="24.33203125" customWidth="1"/>
    <col min="9" max="9" width="22.33203125" bestFit="1" customWidth="1"/>
    <col min="10" max="10" width="21.88671875" bestFit="1" customWidth="1"/>
    <col min="11" max="11" width="25.33203125" customWidth="1"/>
    <col min="12" max="12" width="19.33203125" customWidth="1"/>
    <col min="13" max="13" width="25.44140625" customWidth="1"/>
    <col min="14" max="14" width="3.6640625" customWidth="1"/>
    <col min="15" max="15" width="24.6640625" hidden="1" customWidth="1"/>
    <col min="16" max="16" width="23.6640625" hidden="1" customWidth="1"/>
    <col min="17" max="17" width="32.6640625" hidden="1" customWidth="1"/>
    <col min="18" max="18" width="22" hidden="1" customWidth="1"/>
    <col min="19" max="19" width="15.5546875" hidden="1" customWidth="1"/>
    <col min="20" max="20" width="10.33203125" hidden="1" customWidth="1"/>
    <col min="21" max="21" width="14.33203125" hidden="1" customWidth="1"/>
    <col min="22" max="22" width="14.6640625" hidden="1" customWidth="1"/>
    <col min="23" max="23" width="6.33203125" hidden="1" customWidth="1"/>
    <col min="24" max="24" width="3.6640625" hidden="1" customWidth="1"/>
    <col min="25" max="36" width="0" hidden="1" customWidth="1"/>
    <col min="37" max="16384" width="8.6640625" hidden="1"/>
  </cols>
  <sheetData>
    <row r="1" spans="1:23" s="12" customFormat="1" ht="10.199999999999999" customHeight="1" x14ac:dyDescent="0.3">
      <c r="A1" s="10"/>
      <c r="B1" s="10"/>
      <c r="C1" s="10"/>
      <c r="D1" s="10"/>
      <c r="E1" s="10"/>
      <c r="F1" s="10"/>
      <c r="G1" s="17"/>
      <c r="H1" s="17"/>
      <c r="I1" s="17"/>
      <c r="J1" s="17"/>
      <c r="K1" s="10"/>
      <c r="L1" s="10"/>
      <c r="M1" s="10"/>
      <c r="N1" s="10"/>
      <c r="O1" s="11"/>
      <c r="P1" s="11"/>
      <c r="Q1" s="11"/>
      <c r="R1" s="11"/>
      <c r="S1" s="11"/>
      <c r="T1" s="11"/>
      <c r="U1" s="11"/>
      <c r="V1" s="11"/>
      <c r="W1" s="11"/>
    </row>
    <row r="2" spans="1:23" s="12" customFormat="1" ht="13.35" customHeight="1" x14ac:dyDescent="0.3">
      <c r="A2" s="10"/>
      <c r="B2" s="10"/>
      <c r="C2" s="10"/>
      <c r="D2" s="10"/>
      <c r="E2" s="10"/>
      <c r="F2" s="10"/>
      <c r="G2" s="17"/>
      <c r="H2" s="17"/>
      <c r="I2" s="17"/>
      <c r="J2" s="17"/>
      <c r="K2" s="10"/>
      <c r="L2" s="10"/>
      <c r="M2" s="10"/>
      <c r="N2" s="10"/>
      <c r="O2" s="11"/>
      <c r="P2" s="11"/>
      <c r="Q2" s="11"/>
      <c r="R2" s="11"/>
      <c r="S2" s="11"/>
      <c r="T2" s="11"/>
      <c r="U2" s="11"/>
      <c r="V2" s="11"/>
      <c r="W2" s="11"/>
    </row>
    <row r="3" spans="1:23" s="12" customFormat="1" ht="13.35" customHeight="1" x14ac:dyDescent="0.3">
      <c r="A3" s="10"/>
      <c r="B3" s="10"/>
      <c r="C3" s="10"/>
      <c r="D3" s="10"/>
      <c r="E3" s="10"/>
      <c r="F3" s="10"/>
      <c r="G3" s="17"/>
      <c r="H3" s="17"/>
      <c r="I3" s="17"/>
      <c r="J3" s="17"/>
      <c r="K3" s="10"/>
      <c r="L3" s="10"/>
      <c r="M3" s="10"/>
      <c r="N3" s="10"/>
      <c r="O3" s="11"/>
      <c r="P3" s="11"/>
      <c r="Q3" s="11"/>
      <c r="R3" s="11"/>
      <c r="S3" s="11"/>
      <c r="T3" s="11"/>
      <c r="U3" s="11"/>
      <c r="V3" s="11"/>
      <c r="W3" s="11"/>
    </row>
    <row r="4" spans="1:23" s="12" customFormat="1" ht="10.199999999999999" customHeight="1" x14ac:dyDescent="0.3">
      <c r="A4" s="10"/>
      <c r="B4" s="10"/>
      <c r="C4" s="10"/>
      <c r="D4" s="10"/>
      <c r="E4" s="10"/>
      <c r="F4" s="10"/>
      <c r="G4" s="17"/>
      <c r="H4" s="17"/>
      <c r="I4" s="17"/>
      <c r="J4" s="17"/>
      <c r="K4" s="10"/>
      <c r="L4" s="10"/>
      <c r="M4" s="10"/>
      <c r="N4" s="10"/>
      <c r="O4" s="11"/>
      <c r="P4" s="11"/>
      <c r="Q4" s="11"/>
      <c r="R4" s="11"/>
      <c r="S4" s="11"/>
      <c r="T4" s="11"/>
      <c r="U4" s="11"/>
      <c r="V4" s="11"/>
      <c r="W4" s="11"/>
    </row>
    <row r="5" spans="1:23" s="12" customFormat="1" ht="2.85" customHeight="1" x14ac:dyDescent="0.3">
      <c r="A5" s="13"/>
      <c r="B5" s="13"/>
      <c r="C5" s="13"/>
      <c r="D5" s="13"/>
      <c r="E5" s="13"/>
      <c r="F5" s="13"/>
      <c r="G5" s="18"/>
      <c r="H5" s="18"/>
      <c r="I5" s="18"/>
      <c r="J5" s="18"/>
      <c r="K5" s="13"/>
      <c r="L5" s="13"/>
      <c r="M5" s="13"/>
      <c r="N5" s="13"/>
      <c r="O5" s="11"/>
      <c r="P5" s="11"/>
      <c r="Q5" s="11"/>
      <c r="R5" s="11"/>
      <c r="S5" s="11"/>
      <c r="T5" s="11"/>
      <c r="U5" s="11"/>
      <c r="V5" s="11"/>
      <c r="W5" s="11"/>
    </row>
    <row r="6" spans="1:23" s="11" customFormat="1" x14ac:dyDescent="0.3">
      <c r="H6" s="14"/>
      <c r="I6" s="14"/>
      <c r="J6" s="14"/>
    </row>
    <row r="7" spans="1:23" s="11" customFormat="1" ht="17.399999999999999" x14ac:dyDescent="0.3">
      <c r="A7" s="68" t="s">
        <v>119</v>
      </c>
      <c r="B7" s="4" t="s">
        <v>106</v>
      </c>
      <c r="C7" s="4" t="s">
        <v>107</v>
      </c>
      <c r="D7" s="4" t="s">
        <v>129</v>
      </c>
      <c r="E7" s="4" t="s">
        <v>114</v>
      </c>
      <c r="F7" s="4" t="s">
        <v>123</v>
      </c>
      <c r="G7" s="4" t="s">
        <v>113</v>
      </c>
      <c r="H7" s="4" t="s">
        <v>127</v>
      </c>
      <c r="I7" s="5" t="s">
        <v>111</v>
      </c>
      <c r="J7" s="6" t="s">
        <v>112</v>
      </c>
      <c r="K7" s="5" t="s">
        <v>108</v>
      </c>
      <c r="L7" s="5" t="s">
        <v>109</v>
      </c>
      <c r="M7" s="5" t="s">
        <v>110</v>
      </c>
    </row>
    <row r="8" spans="1:23" s="11" customFormat="1" ht="16.2" x14ac:dyDescent="0.3">
      <c r="A8" s="68" t="s">
        <v>408</v>
      </c>
      <c r="B8" s="16" t="s">
        <v>0</v>
      </c>
      <c r="C8" s="16" t="s">
        <v>188</v>
      </c>
      <c r="D8" s="16" t="s">
        <v>392</v>
      </c>
      <c r="E8" s="64" t="s">
        <v>205</v>
      </c>
      <c r="F8" s="16" t="s">
        <v>117</v>
      </c>
      <c r="G8" s="19" t="s">
        <v>116</v>
      </c>
      <c r="H8" s="19" t="s">
        <v>116</v>
      </c>
      <c r="I8" s="19" t="s">
        <v>116</v>
      </c>
      <c r="J8" s="19" t="s">
        <v>200</v>
      </c>
      <c r="K8" s="16"/>
      <c r="L8" s="64"/>
      <c r="M8" s="64"/>
    </row>
    <row r="9" spans="1:23" s="11" customFormat="1" ht="16.2" x14ac:dyDescent="0.3">
      <c r="A9" s="68" t="s">
        <v>408</v>
      </c>
      <c r="B9" s="16" t="s">
        <v>0</v>
      </c>
      <c r="C9" s="16" t="s">
        <v>188</v>
      </c>
      <c r="D9" s="16" t="s">
        <v>392</v>
      </c>
      <c r="E9" s="64" t="s">
        <v>206</v>
      </c>
      <c r="F9" s="16" t="s">
        <v>117</v>
      </c>
      <c r="G9" s="19" t="s">
        <v>116</v>
      </c>
      <c r="H9" s="19" t="s">
        <v>116</v>
      </c>
      <c r="I9" s="19" t="s">
        <v>116</v>
      </c>
      <c r="J9" s="19" t="s">
        <v>200</v>
      </c>
      <c r="K9" s="16"/>
      <c r="L9" s="64"/>
      <c r="M9" s="64"/>
    </row>
    <row r="10" spans="1:23" s="11" customFormat="1" ht="16.2" x14ac:dyDescent="0.3">
      <c r="A10" s="68" t="s">
        <v>408</v>
      </c>
      <c r="B10" s="16" t="s">
        <v>0</v>
      </c>
      <c r="C10" s="16" t="s">
        <v>188</v>
      </c>
      <c r="D10" s="16" t="s">
        <v>392</v>
      </c>
      <c r="E10" s="64" t="s">
        <v>207</v>
      </c>
      <c r="F10" s="16" t="s">
        <v>117</v>
      </c>
      <c r="G10" s="19" t="s">
        <v>116</v>
      </c>
      <c r="H10" s="19" t="s">
        <v>116</v>
      </c>
      <c r="I10" s="19" t="s">
        <v>116</v>
      </c>
      <c r="J10" s="19" t="s">
        <v>200</v>
      </c>
      <c r="K10" s="16"/>
      <c r="L10" s="64"/>
      <c r="M10" s="64"/>
    </row>
    <row r="11" spans="1:23" s="11" customFormat="1" ht="16.2" x14ac:dyDescent="0.3">
      <c r="A11" s="68" t="s">
        <v>408</v>
      </c>
      <c r="B11" s="16" t="s">
        <v>0</v>
      </c>
      <c r="C11" s="16" t="s">
        <v>188</v>
      </c>
      <c r="D11" s="16" t="s">
        <v>392</v>
      </c>
      <c r="E11" s="64" t="s">
        <v>208</v>
      </c>
      <c r="F11" s="16" t="s">
        <v>117</v>
      </c>
      <c r="G11" s="19" t="s">
        <v>116</v>
      </c>
      <c r="H11" s="19" t="s">
        <v>116</v>
      </c>
      <c r="I11" s="19" t="s">
        <v>116</v>
      </c>
      <c r="J11" s="19" t="s">
        <v>200</v>
      </c>
      <c r="K11" s="16"/>
      <c r="L11" s="64"/>
      <c r="M11" s="64"/>
    </row>
    <row r="12" spans="1:23" s="11" customFormat="1" ht="16.2" x14ac:dyDescent="0.3">
      <c r="A12" s="68" t="s">
        <v>403</v>
      </c>
      <c r="B12" s="16" t="s">
        <v>0</v>
      </c>
      <c r="C12" s="16" t="s">
        <v>188</v>
      </c>
      <c r="D12" s="16" t="s">
        <v>1</v>
      </c>
      <c r="E12" s="16" t="s">
        <v>105</v>
      </c>
      <c r="F12" s="16" t="s">
        <v>117</v>
      </c>
      <c r="G12" s="19" t="s">
        <v>116</v>
      </c>
      <c r="H12" s="19" t="s">
        <v>116</v>
      </c>
      <c r="I12" s="19" t="s">
        <v>122</v>
      </c>
      <c r="J12" s="19" t="s">
        <v>195</v>
      </c>
      <c r="K12" s="16"/>
      <c r="L12" s="16"/>
      <c r="M12" s="16"/>
    </row>
    <row r="13" spans="1:23" s="11" customFormat="1" ht="16.2" x14ac:dyDescent="0.3">
      <c r="A13" s="68" t="s">
        <v>403</v>
      </c>
      <c r="B13" s="16" t="s">
        <v>0</v>
      </c>
      <c r="C13" s="16" t="s">
        <v>188</v>
      </c>
      <c r="D13" s="16" t="s">
        <v>1</v>
      </c>
      <c r="E13" s="16" t="s">
        <v>15</v>
      </c>
      <c r="F13" s="16" t="s">
        <v>121</v>
      </c>
      <c r="G13" s="19" t="s">
        <v>116</v>
      </c>
      <c r="H13" s="19" t="s">
        <v>116</v>
      </c>
      <c r="I13" s="19" t="s">
        <v>204</v>
      </c>
      <c r="J13" s="19" t="s">
        <v>122</v>
      </c>
      <c r="K13" s="16"/>
      <c r="L13" s="16"/>
      <c r="M13" s="16"/>
    </row>
    <row r="14" spans="1:23" s="11" customFormat="1" ht="16.2" x14ac:dyDescent="0.3">
      <c r="A14" s="68" t="s">
        <v>403</v>
      </c>
      <c r="B14" s="16" t="s">
        <v>0</v>
      </c>
      <c r="C14" s="16" t="s">
        <v>188</v>
      </c>
      <c r="D14" s="16" t="s">
        <v>1</v>
      </c>
      <c r="E14" s="16" t="s">
        <v>96</v>
      </c>
      <c r="F14" s="16" t="s">
        <v>118</v>
      </c>
      <c r="G14" s="19" t="s">
        <v>116</v>
      </c>
      <c r="H14" s="19" t="s">
        <v>116</v>
      </c>
      <c r="I14" s="19" t="s">
        <v>116</v>
      </c>
      <c r="J14" s="19" t="s">
        <v>122</v>
      </c>
      <c r="K14" s="16"/>
      <c r="L14" s="16"/>
      <c r="M14" s="16"/>
    </row>
    <row r="15" spans="1:23" s="11" customFormat="1" ht="16.2" x14ac:dyDescent="0.3">
      <c r="A15" s="68" t="s">
        <v>403</v>
      </c>
      <c r="B15" s="16" t="s">
        <v>0</v>
      </c>
      <c r="C15" s="16" t="s">
        <v>188</v>
      </c>
      <c r="D15" s="16" t="s">
        <v>1</v>
      </c>
      <c r="E15" s="16" t="s">
        <v>97</v>
      </c>
      <c r="F15" s="16" t="s">
        <v>118</v>
      </c>
      <c r="G15" s="19" t="s">
        <v>116</v>
      </c>
      <c r="H15" s="19" t="s">
        <v>116</v>
      </c>
      <c r="I15" s="19" t="s">
        <v>116</v>
      </c>
      <c r="J15" s="19" t="s">
        <v>195</v>
      </c>
      <c r="K15" s="16"/>
      <c r="L15" s="16"/>
      <c r="M15" s="16"/>
    </row>
    <row r="16" spans="1:23" s="11" customFormat="1" ht="16.2" x14ac:dyDescent="0.3">
      <c r="A16" s="68" t="s">
        <v>403</v>
      </c>
      <c r="B16" s="16" t="s">
        <v>0</v>
      </c>
      <c r="C16" s="16" t="s">
        <v>188</v>
      </c>
      <c r="D16" s="16" t="s">
        <v>1</v>
      </c>
      <c r="E16" s="16" t="s">
        <v>7</v>
      </c>
      <c r="F16" s="16" t="s">
        <v>117</v>
      </c>
      <c r="G16" s="19" t="s">
        <v>116</v>
      </c>
      <c r="H16" s="19" t="s">
        <v>116</v>
      </c>
      <c r="I16" s="19" t="s">
        <v>116</v>
      </c>
      <c r="J16" s="19" t="s">
        <v>116</v>
      </c>
      <c r="K16" s="16"/>
      <c r="L16" s="16"/>
      <c r="M16" s="16"/>
    </row>
    <row r="17" spans="1:13" s="11" customFormat="1" ht="16.2" x14ac:dyDescent="0.3">
      <c r="A17" s="68" t="s">
        <v>403</v>
      </c>
      <c r="B17" s="16" t="s">
        <v>0</v>
      </c>
      <c r="C17" s="16" t="s">
        <v>188</v>
      </c>
      <c r="D17" s="16" t="s">
        <v>1</v>
      </c>
      <c r="E17" s="16" t="s">
        <v>104</v>
      </c>
      <c r="F17" s="16" t="s">
        <v>117</v>
      </c>
      <c r="G17" s="19" t="s">
        <v>116</v>
      </c>
      <c r="H17" s="19" t="s">
        <v>116</v>
      </c>
      <c r="I17" s="19" t="s">
        <v>116</v>
      </c>
      <c r="J17" s="19" t="s">
        <v>122</v>
      </c>
      <c r="K17" s="16"/>
      <c r="L17" s="16"/>
      <c r="M17" s="16"/>
    </row>
    <row r="18" spans="1:13" s="11" customFormat="1" ht="16.2" x14ac:dyDescent="0.3">
      <c r="A18" s="68" t="s">
        <v>403</v>
      </c>
      <c r="B18" s="16" t="s">
        <v>0</v>
      </c>
      <c r="C18" s="16" t="s">
        <v>188</v>
      </c>
      <c r="D18" s="16" t="s">
        <v>1</v>
      </c>
      <c r="E18" s="16" t="s">
        <v>98</v>
      </c>
      <c r="F18" s="16" t="s">
        <v>118</v>
      </c>
      <c r="G18" s="19" t="s">
        <v>116</v>
      </c>
      <c r="H18" s="19" t="s">
        <v>116</v>
      </c>
      <c r="I18" s="19" t="s">
        <v>116</v>
      </c>
      <c r="J18" s="19" t="s">
        <v>116</v>
      </c>
      <c r="K18" s="16"/>
      <c r="L18" s="16"/>
      <c r="M18" s="16"/>
    </row>
    <row r="19" spans="1:13" s="11" customFormat="1" ht="16.2" x14ac:dyDescent="0.3">
      <c r="A19" s="68" t="s">
        <v>403</v>
      </c>
      <c r="B19" s="16" t="s">
        <v>0</v>
      </c>
      <c r="C19" s="16" t="s">
        <v>188</v>
      </c>
      <c r="D19" s="16" t="s">
        <v>1</v>
      </c>
      <c r="E19" s="16" t="s">
        <v>99</v>
      </c>
      <c r="F19" s="16" t="s">
        <v>118</v>
      </c>
      <c r="G19" s="19" t="s">
        <v>116</v>
      </c>
      <c r="H19" s="19" t="s">
        <v>116</v>
      </c>
      <c r="I19" s="19" t="s">
        <v>116</v>
      </c>
      <c r="J19" s="19" t="s">
        <v>122</v>
      </c>
      <c r="K19" s="16"/>
      <c r="L19" s="16"/>
      <c r="M19" s="16"/>
    </row>
    <row r="20" spans="1:13" s="11" customFormat="1" ht="16.2" x14ac:dyDescent="0.3">
      <c r="A20" s="68" t="s">
        <v>403</v>
      </c>
      <c r="B20" s="16" t="s">
        <v>0</v>
      </c>
      <c r="C20" s="16" t="s">
        <v>188</v>
      </c>
      <c r="D20" s="16" t="s">
        <v>1</v>
      </c>
      <c r="E20" s="16" t="s">
        <v>12</v>
      </c>
      <c r="F20" s="16" t="s">
        <v>117</v>
      </c>
      <c r="G20" s="19" t="s">
        <v>116</v>
      </c>
      <c r="H20" s="19" t="s">
        <v>116</v>
      </c>
      <c r="I20" s="19" t="s">
        <v>116</v>
      </c>
      <c r="J20" s="19" t="s">
        <v>116</v>
      </c>
      <c r="K20" s="16"/>
      <c r="L20" s="16"/>
      <c r="M20" s="16"/>
    </row>
    <row r="21" spans="1:13" s="11" customFormat="1" ht="16.2" x14ac:dyDescent="0.3">
      <c r="A21" s="68" t="s">
        <v>403</v>
      </c>
      <c r="B21" s="16" t="s">
        <v>0</v>
      </c>
      <c r="C21" s="16" t="s">
        <v>188</v>
      </c>
      <c r="D21" s="16" t="s">
        <v>1</v>
      </c>
      <c r="E21" s="16" t="s">
        <v>11</v>
      </c>
      <c r="F21" s="16" t="s">
        <v>117</v>
      </c>
      <c r="G21" s="19" t="s">
        <v>116</v>
      </c>
      <c r="H21" s="19" t="s">
        <v>116</v>
      </c>
      <c r="I21" s="19" t="s">
        <v>204</v>
      </c>
      <c r="J21" s="19" t="s">
        <v>122</v>
      </c>
      <c r="K21" s="16"/>
      <c r="L21" s="16"/>
      <c r="M21" s="16"/>
    </row>
    <row r="22" spans="1:13" s="11" customFormat="1" ht="16.2" x14ac:dyDescent="0.3">
      <c r="A22" s="68" t="s">
        <v>403</v>
      </c>
      <c r="B22" s="16" t="s">
        <v>0</v>
      </c>
      <c r="C22" s="16" t="s">
        <v>188</v>
      </c>
      <c r="D22" s="16" t="s">
        <v>1</v>
      </c>
      <c r="E22" s="16" t="s">
        <v>391</v>
      </c>
      <c r="F22" s="16" t="s">
        <v>118</v>
      </c>
      <c r="G22" s="19" t="s">
        <v>116</v>
      </c>
      <c r="H22" s="19" t="s">
        <v>116</v>
      </c>
      <c r="I22" s="19" t="s">
        <v>204</v>
      </c>
      <c r="J22" s="19" t="s">
        <v>122</v>
      </c>
      <c r="K22" s="16"/>
      <c r="L22" s="16"/>
      <c r="M22" s="16"/>
    </row>
    <row r="23" spans="1:13" s="11" customFormat="1" ht="16.2" x14ac:dyDescent="0.3">
      <c r="A23" s="68" t="s">
        <v>403</v>
      </c>
      <c r="B23" s="16" t="s">
        <v>0</v>
      </c>
      <c r="C23" s="16" t="s">
        <v>188</v>
      </c>
      <c r="D23" s="16" t="s">
        <v>1</v>
      </c>
      <c r="E23" s="16" t="s">
        <v>103</v>
      </c>
      <c r="F23" s="16" t="s">
        <v>118</v>
      </c>
      <c r="G23" s="19" t="s">
        <v>116</v>
      </c>
      <c r="H23" s="19" t="s">
        <v>116</v>
      </c>
      <c r="I23" s="19" t="s">
        <v>116</v>
      </c>
      <c r="J23" s="19" t="s">
        <v>122</v>
      </c>
      <c r="K23" s="16"/>
      <c r="L23" s="16"/>
      <c r="M23" s="16"/>
    </row>
    <row r="24" spans="1:13" s="11" customFormat="1" ht="16.2" x14ac:dyDescent="0.3">
      <c r="A24" s="68" t="s">
        <v>403</v>
      </c>
      <c r="B24" s="16" t="s">
        <v>0</v>
      </c>
      <c r="C24" s="16" t="s">
        <v>188</v>
      </c>
      <c r="D24" s="16" t="s">
        <v>1</v>
      </c>
      <c r="E24" s="16" t="s">
        <v>10</v>
      </c>
      <c r="F24" s="16" t="s">
        <v>117</v>
      </c>
      <c r="G24" s="19" t="s">
        <v>116</v>
      </c>
      <c r="H24" s="19" t="s">
        <v>116</v>
      </c>
      <c r="I24" s="19" t="s">
        <v>122</v>
      </c>
      <c r="J24" s="19" t="s">
        <v>122</v>
      </c>
      <c r="K24" s="16"/>
      <c r="L24" s="16"/>
      <c r="M24" s="16"/>
    </row>
    <row r="25" spans="1:13" s="11" customFormat="1" ht="16.2" x14ac:dyDescent="0.3">
      <c r="A25" s="68" t="s">
        <v>403</v>
      </c>
      <c r="B25" s="16" t="s">
        <v>0</v>
      </c>
      <c r="C25" s="16" t="s">
        <v>188</v>
      </c>
      <c r="D25" s="16" t="s">
        <v>1</v>
      </c>
      <c r="E25" s="16" t="s">
        <v>3</v>
      </c>
      <c r="F25" s="16" t="s">
        <v>117</v>
      </c>
      <c r="G25" s="19" t="s">
        <v>116</v>
      </c>
      <c r="H25" s="19" t="s">
        <v>116</v>
      </c>
      <c r="I25" s="19" t="s">
        <v>116</v>
      </c>
      <c r="J25" s="19" t="s">
        <v>195</v>
      </c>
      <c r="K25" s="16"/>
      <c r="L25" s="16"/>
      <c r="M25" s="16"/>
    </row>
    <row r="26" spans="1:13" s="11" customFormat="1" ht="16.2" x14ac:dyDescent="0.3">
      <c r="A26" s="68" t="s">
        <v>403</v>
      </c>
      <c r="B26" s="16" t="s">
        <v>0</v>
      </c>
      <c r="C26" s="16" t="s">
        <v>188</v>
      </c>
      <c r="D26" s="16" t="s">
        <v>1</v>
      </c>
      <c r="E26" s="16" t="s">
        <v>4</v>
      </c>
      <c r="F26" s="16" t="s">
        <v>117</v>
      </c>
      <c r="G26" s="19" t="s">
        <v>116</v>
      </c>
      <c r="H26" s="19" t="s">
        <v>116</v>
      </c>
      <c r="I26" s="19" t="s">
        <v>122</v>
      </c>
      <c r="J26" s="19" t="s">
        <v>122</v>
      </c>
      <c r="K26" s="16"/>
      <c r="L26" s="16"/>
      <c r="M26" s="16"/>
    </row>
    <row r="27" spans="1:13" s="11" customFormat="1" ht="16.2" x14ac:dyDescent="0.3">
      <c r="A27" s="68" t="s">
        <v>403</v>
      </c>
      <c r="B27" s="16" t="s">
        <v>0</v>
      </c>
      <c r="C27" s="16" t="s">
        <v>188</v>
      </c>
      <c r="D27" s="16" t="s">
        <v>1</v>
      </c>
      <c r="E27" s="16" t="s">
        <v>5</v>
      </c>
      <c r="F27" s="16" t="s">
        <v>118</v>
      </c>
      <c r="G27" s="19" t="s">
        <v>116</v>
      </c>
      <c r="H27" s="19" t="s">
        <v>116</v>
      </c>
      <c r="I27" s="19" t="s">
        <v>116</v>
      </c>
      <c r="J27" s="19" t="s">
        <v>116</v>
      </c>
      <c r="K27" s="16"/>
      <c r="L27" s="16"/>
      <c r="M27" s="16"/>
    </row>
    <row r="28" spans="1:13" s="11" customFormat="1" ht="16.2" x14ac:dyDescent="0.3">
      <c r="A28" s="68" t="s">
        <v>403</v>
      </c>
      <c r="B28" s="16" t="s">
        <v>0</v>
      </c>
      <c r="C28" s="16" t="s">
        <v>188</v>
      </c>
      <c r="D28" s="16" t="s">
        <v>1</v>
      </c>
      <c r="E28" s="16" t="s">
        <v>6</v>
      </c>
      <c r="F28" s="16" t="s">
        <v>118</v>
      </c>
      <c r="G28" s="19" t="s">
        <v>116</v>
      </c>
      <c r="H28" s="19" t="s">
        <v>116</v>
      </c>
      <c r="I28" s="19" t="s">
        <v>116</v>
      </c>
      <c r="J28" s="19" t="s">
        <v>195</v>
      </c>
      <c r="K28" s="16"/>
      <c r="L28" s="16"/>
      <c r="M28" s="16"/>
    </row>
    <row r="29" spans="1:13" s="11" customFormat="1" ht="16.2" x14ac:dyDescent="0.3">
      <c r="A29" s="68" t="s">
        <v>403</v>
      </c>
      <c r="B29" s="16" t="s">
        <v>0</v>
      </c>
      <c r="C29" s="16" t="s">
        <v>188</v>
      </c>
      <c r="D29" s="16" t="s">
        <v>1</v>
      </c>
      <c r="E29" s="16" t="s">
        <v>100</v>
      </c>
      <c r="F29" s="16" t="s">
        <v>118</v>
      </c>
      <c r="G29" s="19" t="s">
        <v>116</v>
      </c>
      <c r="H29" s="19" t="s">
        <v>116</v>
      </c>
      <c r="I29" s="19" t="s">
        <v>116</v>
      </c>
      <c r="J29" s="19" t="s">
        <v>116</v>
      </c>
      <c r="K29" s="16"/>
      <c r="L29" s="16"/>
      <c r="M29" s="16"/>
    </row>
    <row r="30" spans="1:13" s="11" customFormat="1" ht="16.2" x14ac:dyDescent="0.3">
      <c r="A30" s="68" t="s">
        <v>403</v>
      </c>
      <c r="B30" s="16" t="s">
        <v>0</v>
      </c>
      <c r="C30" s="16" t="s">
        <v>188</v>
      </c>
      <c r="D30" s="16" t="s">
        <v>1</v>
      </c>
      <c r="E30" s="16" t="s">
        <v>101</v>
      </c>
      <c r="F30" s="16" t="s">
        <v>118</v>
      </c>
      <c r="G30" s="19" t="s">
        <v>116</v>
      </c>
      <c r="H30" s="19" t="s">
        <v>116</v>
      </c>
      <c r="I30" s="19" t="s">
        <v>116</v>
      </c>
      <c r="J30" s="19" t="s">
        <v>122</v>
      </c>
      <c r="K30" s="16"/>
      <c r="L30" s="16"/>
      <c r="M30" s="16"/>
    </row>
    <row r="31" spans="1:13" s="11" customFormat="1" ht="16.2" x14ac:dyDescent="0.3">
      <c r="A31" s="68" t="s">
        <v>403</v>
      </c>
      <c r="B31" s="16" t="s">
        <v>0</v>
      </c>
      <c r="C31" s="16" t="s">
        <v>188</v>
      </c>
      <c r="D31" s="16" t="s">
        <v>1</v>
      </c>
      <c r="E31" s="16" t="s">
        <v>13</v>
      </c>
      <c r="F31" s="16" t="s">
        <v>118</v>
      </c>
      <c r="G31" s="19" t="s">
        <v>116</v>
      </c>
      <c r="H31" s="19" t="s">
        <v>116</v>
      </c>
      <c r="I31" s="19" t="s">
        <v>122</v>
      </c>
      <c r="J31" s="19" t="s">
        <v>122</v>
      </c>
      <c r="K31" s="16"/>
      <c r="L31" s="16"/>
      <c r="M31" s="16"/>
    </row>
    <row r="32" spans="1:13" s="11" customFormat="1" ht="16.2" x14ac:dyDescent="0.3">
      <c r="A32" s="68" t="s">
        <v>403</v>
      </c>
      <c r="B32" s="16" t="s">
        <v>0</v>
      </c>
      <c r="C32" s="16" t="s">
        <v>188</v>
      </c>
      <c r="D32" s="16" t="s">
        <v>1</v>
      </c>
      <c r="E32" s="16" t="s">
        <v>130</v>
      </c>
      <c r="F32" s="16" t="s">
        <v>122</v>
      </c>
      <c r="G32" s="19" t="s">
        <v>122</v>
      </c>
      <c r="H32" s="19" t="s">
        <v>120</v>
      </c>
      <c r="I32" s="19" t="s">
        <v>198</v>
      </c>
      <c r="J32" s="19" t="s">
        <v>198</v>
      </c>
      <c r="K32" s="16"/>
      <c r="L32" s="16"/>
      <c r="M32" s="16"/>
    </row>
    <row r="33" spans="1:13" s="11" customFormat="1" ht="16.2" x14ac:dyDescent="0.3">
      <c r="A33" s="68" t="s">
        <v>403</v>
      </c>
      <c r="B33" s="16" t="s">
        <v>0</v>
      </c>
      <c r="C33" s="16" t="s">
        <v>188</v>
      </c>
      <c r="D33" s="16" t="s">
        <v>1</v>
      </c>
      <c r="E33" s="16" t="s">
        <v>14</v>
      </c>
      <c r="F33" s="16" t="s">
        <v>117</v>
      </c>
      <c r="G33" s="19" t="s">
        <v>116</v>
      </c>
      <c r="H33" s="19" t="s">
        <v>116</v>
      </c>
      <c r="I33" s="19" t="s">
        <v>204</v>
      </c>
      <c r="J33" s="19" t="s">
        <v>122</v>
      </c>
      <c r="K33" s="16"/>
      <c r="L33" s="16"/>
      <c r="M33" s="16"/>
    </row>
    <row r="34" spans="1:13" s="11" customFormat="1" ht="16.2" x14ac:dyDescent="0.3">
      <c r="A34" s="68" t="s">
        <v>403</v>
      </c>
      <c r="B34" s="16" t="s">
        <v>0</v>
      </c>
      <c r="C34" s="16" t="s">
        <v>188</v>
      </c>
      <c r="D34" s="16" t="s">
        <v>1</v>
      </c>
      <c r="E34" s="16" t="s">
        <v>102</v>
      </c>
      <c r="F34" s="16" t="s">
        <v>118</v>
      </c>
      <c r="G34" s="19" t="s">
        <v>116</v>
      </c>
      <c r="H34" s="19" t="s">
        <v>116</v>
      </c>
      <c r="I34" s="19" t="s">
        <v>204</v>
      </c>
      <c r="J34" s="19" t="s">
        <v>195</v>
      </c>
      <c r="K34" s="16"/>
      <c r="L34" s="16"/>
      <c r="M34" s="16"/>
    </row>
    <row r="35" spans="1:13" s="11" customFormat="1" ht="16.2" x14ac:dyDescent="0.3">
      <c r="A35" s="68" t="s">
        <v>407</v>
      </c>
      <c r="B35" s="16" t="s">
        <v>157</v>
      </c>
      <c r="C35" s="16" t="s">
        <v>188</v>
      </c>
      <c r="D35" s="16" t="s">
        <v>133</v>
      </c>
      <c r="E35" s="16" t="s">
        <v>158</v>
      </c>
      <c r="F35" s="16" t="s">
        <v>118</v>
      </c>
      <c r="G35" s="19" t="s">
        <v>116</v>
      </c>
      <c r="H35" s="19" t="s">
        <v>120</v>
      </c>
      <c r="I35" s="19" t="s">
        <v>198</v>
      </c>
      <c r="J35" s="19" t="s">
        <v>198</v>
      </c>
      <c r="K35" s="16"/>
      <c r="L35" s="16"/>
      <c r="M35" s="16"/>
    </row>
    <row r="36" spans="1:13" s="11" customFormat="1" ht="16.2" x14ac:dyDescent="0.3">
      <c r="A36" s="68" t="s">
        <v>407</v>
      </c>
      <c r="B36" s="16" t="s">
        <v>157</v>
      </c>
      <c r="C36" s="16" t="s">
        <v>188</v>
      </c>
      <c r="D36" s="16" t="s">
        <v>133</v>
      </c>
      <c r="E36" s="16" t="s">
        <v>162</v>
      </c>
      <c r="F36" s="16" t="s">
        <v>135</v>
      </c>
      <c r="G36" s="19" t="s">
        <v>120</v>
      </c>
      <c r="H36" s="19" t="s">
        <v>120</v>
      </c>
      <c r="I36" s="19" t="s">
        <v>198</v>
      </c>
      <c r="J36" s="19" t="s">
        <v>198</v>
      </c>
      <c r="K36" s="16"/>
      <c r="L36" s="16"/>
      <c r="M36" s="16"/>
    </row>
    <row r="37" spans="1:13" s="11" customFormat="1" ht="16.2" x14ac:dyDescent="0.3">
      <c r="A37" s="68" t="s">
        <v>407</v>
      </c>
      <c r="B37" s="16" t="s">
        <v>157</v>
      </c>
      <c r="C37" s="16" t="s">
        <v>188</v>
      </c>
      <c r="D37" s="16" t="s">
        <v>133</v>
      </c>
      <c r="E37" s="16" t="s">
        <v>136</v>
      </c>
      <c r="F37" s="16" t="s">
        <v>122</v>
      </c>
      <c r="G37" s="19" t="s">
        <v>120</v>
      </c>
      <c r="H37" s="19" t="s">
        <v>120</v>
      </c>
      <c r="I37" s="19" t="s">
        <v>198</v>
      </c>
      <c r="J37" s="19" t="s">
        <v>198</v>
      </c>
      <c r="K37" s="16"/>
      <c r="L37" s="16"/>
      <c r="M37" s="16"/>
    </row>
    <row r="38" spans="1:13" s="11" customFormat="1" ht="16.2" x14ac:dyDescent="0.3">
      <c r="A38" s="68" t="s">
        <v>407</v>
      </c>
      <c r="B38" s="16" t="s">
        <v>157</v>
      </c>
      <c r="C38" s="16" t="s">
        <v>188</v>
      </c>
      <c r="D38" s="16" t="s">
        <v>133</v>
      </c>
      <c r="E38" s="16" t="s">
        <v>134</v>
      </c>
      <c r="F38" s="16" t="s">
        <v>117</v>
      </c>
      <c r="G38" s="19" t="s">
        <v>116</v>
      </c>
      <c r="H38" s="19" t="s">
        <v>120</v>
      </c>
      <c r="I38" s="19" t="s">
        <v>198</v>
      </c>
      <c r="J38" s="19" t="s">
        <v>198</v>
      </c>
      <c r="K38" s="16"/>
      <c r="L38" s="16"/>
      <c r="M38" s="16"/>
    </row>
    <row r="39" spans="1:13" s="11" customFormat="1" ht="16.2" x14ac:dyDescent="0.3">
      <c r="A39" s="68" t="s">
        <v>407</v>
      </c>
      <c r="B39" s="16" t="s">
        <v>157</v>
      </c>
      <c r="C39" s="16" t="s">
        <v>188</v>
      </c>
      <c r="D39" s="16" t="s">
        <v>133</v>
      </c>
      <c r="E39" s="16" t="s">
        <v>159</v>
      </c>
      <c r="F39" s="16" t="s">
        <v>117</v>
      </c>
      <c r="G39" s="19" t="s">
        <v>116</v>
      </c>
      <c r="H39" s="19" t="s">
        <v>120</v>
      </c>
      <c r="I39" s="19" t="s">
        <v>198</v>
      </c>
      <c r="J39" s="19" t="s">
        <v>198</v>
      </c>
      <c r="K39" s="16"/>
      <c r="L39" s="16"/>
      <c r="M39" s="16"/>
    </row>
    <row r="40" spans="1:13" s="11" customFormat="1" ht="16.2" x14ac:dyDescent="0.3">
      <c r="A40" s="68" t="s">
        <v>407</v>
      </c>
      <c r="B40" s="16" t="s">
        <v>157</v>
      </c>
      <c r="C40" s="16" t="s">
        <v>188</v>
      </c>
      <c r="D40" s="16" t="s">
        <v>133</v>
      </c>
      <c r="E40" s="16" t="s">
        <v>160</v>
      </c>
      <c r="F40" s="16" t="s">
        <v>117</v>
      </c>
      <c r="G40" s="19" t="s">
        <v>116</v>
      </c>
      <c r="H40" s="19" t="s">
        <v>120</v>
      </c>
      <c r="I40" s="19" t="s">
        <v>198</v>
      </c>
      <c r="J40" s="19" t="s">
        <v>198</v>
      </c>
      <c r="K40" s="16"/>
      <c r="L40" s="16"/>
      <c r="M40" s="16"/>
    </row>
    <row r="41" spans="1:13" s="11" customFormat="1" ht="16.2" x14ac:dyDescent="0.3">
      <c r="A41" s="68" t="s">
        <v>407</v>
      </c>
      <c r="B41" s="16" t="s">
        <v>157</v>
      </c>
      <c r="C41" s="16" t="s">
        <v>188</v>
      </c>
      <c r="D41" s="16" t="s">
        <v>133</v>
      </c>
      <c r="E41" s="16" t="s">
        <v>394</v>
      </c>
      <c r="F41" s="16" t="s">
        <v>122</v>
      </c>
      <c r="G41" s="19" t="s">
        <v>120</v>
      </c>
      <c r="H41" s="19" t="s">
        <v>116</v>
      </c>
      <c r="I41" s="19" t="s">
        <v>122</v>
      </c>
      <c r="J41" s="19" t="s">
        <v>200</v>
      </c>
      <c r="K41" s="16"/>
      <c r="L41" s="64"/>
      <c r="M41" s="64"/>
    </row>
    <row r="42" spans="1:13" s="11" customFormat="1" ht="16.2" x14ac:dyDescent="0.3">
      <c r="A42" s="68" t="s">
        <v>406</v>
      </c>
      <c r="B42" s="16" t="s">
        <v>138</v>
      </c>
      <c r="C42" s="16" t="s">
        <v>188</v>
      </c>
      <c r="D42" s="16" t="s">
        <v>131</v>
      </c>
      <c r="E42" s="16" t="s">
        <v>393</v>
      </c>
      <c r="F42" s="16" t="s">
        <v>122</v>
      </c>
      <c r="G42" s="19" t="s">
        <v>120</v>
      </c>
      <c r="H42" s="19" t="s">
        <v>120</v>
      </c>
      <c r="I42" s="19" t="s">
        <v>198</v>
      </c>
      <c r="J42" s="19" t="s">
        <v>200</v>
      </c>
      <c r="K42" s="16"/>
      <c r="L42" s="16"/>
      <c r="M42" s="16"/>
    </row>
    <row r="43" spans="1:13" s="11" customFormat="1" ht="16.2" x14ac:dyDescent="0.3">
      <c r="A43" s="68" t="s">
        <v>406</v>
      </c>
      <c r="B43" s="16" t="s">
        <v>138</v>
      </c>
      <c r="C43" s="16" t="s">
        <v>188</v>
      </c>
      <c r="D43" s="16" t="s">
        <v>131</v>
      </c>
      <c r="E43" s="16" t="s">
        <v>140</v>
      </c>
      <c r="F43" s="16" t="s">
        <v>118</v>
      </c>
      <c r="G43" s="19" t="s">
        <v>116</v>
      </c>
      <c r="H43" s="19" t="s">
        <v>120</v>
      </c>
      <c r="I43" s="19" t="s">
        <v>198</v>
      </c>
      <c r="J43" s="19" t="s">
        <v>198</v>
      </c>
      <c r="K43" s="16"/>
      <c r="L43" s="16"/>
      <c r="M43" s="16"/>
    </row>
    <row r="44" spans="1:13" s="11" customFormat="1" ht="16.2" x14ac:dyDescent="0.3">
      <c r="A44" s="68" t="s">
        <v>406</v>
      </c>
      <c r="B44" s="16" t="s">
        <v>157</v>
      </c>
      <c r="C44" s="16" t="s">
        <v>188</v>
      </c>
      <c r="D44" s="16" t="s">
        <v>131</v>
      </c>
      <c r="E44" s="16" t="s">
        <v>132</v>
      </c>
      <c r="F44" s="16" t="s">
        <v>117</v>
      </c>
      <c r="G44" s="19" t="s">
        <v>116</v>
      </c>
      <c r="H44" s="19" t="s">
        <v>116</v>
      </c>
      <c r="I44" s="19" t="s">
        <v>116</v>
      </c>
      <c r="J44" s="19" t="s">
        <v>122</v>
      </c>
      <c r="K44" s="16"/>
      <c r="L44" s="64"/>
      <c r="M44" s="64"/>
    </row>
    <row r="45" spans="1:13" s="11" customFormat="1" ht="16.2" x14ac:dyDescent="0.3">
      <c r="A45" s="68" t="s">
        <v>406</v>
      </c>
      <c r="B45" s="16" t="s">
        <v>157</v>
      </c>
      <c r="C45" s="16" t="s">
        <v>188</v>
      </c>
      <c r="D45" s="16" t="s">
        <v>131</v>
      </c>
      <c r="E45" s="16" t="s">
        <v>161</v>
      </c>
      <c r="F45" s="16" t="s">
        <v>117</v>
      </c>
      <c r="G45" s="19" t="s">
        <v>116</v>
      </c>
      <c r="H45" s="19" t="s">
        <v>120</v>
      </c>
      <c r="I45" s="19" t="s">
        <v>198</v>
      </c>
      <c r="J45" s="19" t="s">
        <v>198</v>
      </c>
      <c r="K45" s="16"/>
      <c r="L45" s="16"/>
      <c r="M45" s="16"/>
    </row>
    <row r="46" spans="1:13" s="11" customFormat="1" ht="16.2" x14ac:dyDescent="0.3">
      <c r="A46" s="68" t="s">
        <v>404</v>
      </c>
      <c r="B46" s="16" t="s">
        <v>0</v>
      </c>
      <c r="C46" s="16" t="s">
        <v>188</v>
      </c>
      <c r="D46" s="16" t="s">
        <v>2</v>
      </c>
      <c r="E46" s="16" t="s">
        <v>15</v>
      </c>
      <c r="F46" s="16" t="s">
        <v>121</v>
      </c>
      <c r="G46" s="19" t="s">
        <v>116</v>
      </c>
      <c r="H46" s="19" t="s">
        <v>116</v>
      </c>
      <c r="I46" s="19" t="s">
        <v>204</v>
      </c>
      <c r="J46" s="19" t="s">
        <v>122</v>
      </c>
      <c r="K46" s="16"/>
      <c r="L46" s="16"/>
      <c r="M46" s="16"/>
    </row>
    <row r="47" spans="1:13" s="11" customFormat="1" ht="16.2" x14ac:dyDescent="0.3">
      <c r="A47" s="68" t="s">
        <v>404</v>
      </c>
      <c r="B47" s="16" t="s">
        <v>157</v>
      </c>
      <c r="C47" s="16" t="s">
        <v>188</v>
      </c>
      <c r="D47" s="16" t="s">
        <v>2</v>
      </c>
      <c r="E47" s="16" t="s">
        <v>134</v>
      </c>
      <c r="F47" s="16" t="s">
        <v>117</v>
      </c>
      <c r="G47" s="19" t="s">
        <v>116</v>
      </c>
      <c r="H47" s="19" t="s">
        <v>116</v>
      </c>
      <c r="I47" s="19" t="s">
        <v>116</v>
      </c>
      <c r="J47" s="19" t="s">
        <v>122</v>
      </c>
      <c r="K47" s="16"/>
      <c r="L47" s="16"/>
      <c r="M47" s="16"/>
    </row>
    <row r="48" spans="1:13" s="11" customFormat="1" ht="16.2" x14ac:dyDescent="0.3">
      <c r="A48" s="68" t="s">
        <v>404</v>
      </c>
      <c r="B48" s="16" t="s">
        <v>157</v>
      </c>
      <c r="C48" s="16" t="s">
        <v>188</v>
      </c>
      <c r="D48" s="16" t="s">
        <v>2</v>
      </c>
      <c r="E48" s="16" t="s">
        <v>3</v>
      </c>
      <c r="F48" s="16" t="s">
        <v>117</v>
      </c>
      <c r="G48" s="19" t="s">
        <v>116</v>
      </c>
      <c r="H48" s="19" t="s">
        <v>116</v>
      </c>
      <c r="I48" s="19" t="s">
        <v>116</v>
      </c>
      <c r="J48" s="19" t="s">
        <v>122</v>
      </c>
      <c r="K48" s="16"/>
      <c r="L48" s="64"/>
      <c r="M48" s="64"/>
    </row>
    <row r="49" spans="1:13" s="11" customFormat="1" ht="16.2" x14ac:dyDescent="0.3">
      <c r="A49" s="68" t="s">
        <v>404</v>
      </c>
      <c r="B49" s="16" t="s">
        <v>0</v>
      </c>
      <c r="C49" s="16" t="s">
        <v>188</v>
      </c>
      <c r="D49" s="16" t="s">
        <v>2</v>
      </c>
      <c r="E49" s="16" t="s">
        <v>8</v>
      </c>
      <c r="F49" s="16" t="s">
        <v>118</v>
      </c>
      <c r="G49" s="19" t="s">
        <v>116</v>
      </c>
      <c r="H49" s="19" t="s">
        <v>120</v>
      </c>
      <c r="I49" s="19" t="s">
        <v>198</v>
      </c>
      <c r="J49" s="19" t="s">
        <v>198</v>
      </c>
      <c r="K49" s="16"/>
      <c r="L49" s="16"/>
      <c r="M49" s="16"/>
    </row>
    <row r="50" spans="1:13" s="11" customFormat="1" ht="16.2" x14ac:dyDescent="0.3">
      <c r="A50" s="68" t="s">
        <v>404</v>
      </c>
      <c r="B50" s="16" t="s">
        <v>0</v>
      </c>
      <c r="C50" s="16" t="s">
        <v>188</v>
      </c>
      <c r="D50" s="16" t="s">
        <v>2</v>
      </c>
      <c r="E50" s="16" t="s">
        <v>9</v>
      </c>
      <c r="F50" s="16" t="s">
        <v>118</v>
      </c>
      <c r="G50" s="19" t="s">
        <v>116</v>
      </c>
      <c r="H50" s="19" t="s">
        <v>120</v>
      </c>
      <c r="I50" s="19" t="s">
        <v>198</v>
      </c>
      <c r="J50" s="19" t="s">
        <v>198</v>
      </c>
      <c r="K50" s="16"/>
      <c r="L50" s="16"/>
      <c r="M50" s="16"/>
    </row>
    <row r="51" spans="1:13" s="11" customFormat="1" ht="16.2" x14ac:dyDescent="0.3">
      <c r="A51" s="68" t="s">
        <v>405</v>
      </c>
      <c r="B51" s="16" t="s">
        <v>138</v>
      </c>
      <c r="C51" s="16" t="s">
        <v>188</v>
      </c>
      <c r="D51" s="16" t="s">
        <v>141</v>
      </c>
      <c r="E51" s="16" t="s">
        <v>3</v>
      </c>
      <c r="F51" s="16" t="s">
        <v>117</v>
      </c>
      <c r="G51" s="19" t="s">
        <v>116</v>
      </c>
      <c r="H51" s="19" t="s">
        <v>116</v>
      </c>
      <c r="I51" s="19" t="s">
        <v>116</v>
      </c>
      <c r="J51" s="19" t="s">
        <v>122</v>
      </c>
      <c r="K51" s="16"/>
      <c r="L51" s="16"/>
      <c r="M51" s="16"/>
    </row>
    <row r="52" spans="1:13" s="11" customFormat="1" ht="16.2" x14ac:dyDescent="0.3">
      <c r="A52" s="68" t="s">
        <v>405</v>
      </c>
      <c r="B52" s="16" t="s">
        <v>138</v>
      </c>
      <c r="C52" s="16" t="s">
        <v>188</v>
      </c>
      <c r="D52" s="16" t="s">
        <v>141</v>
      </c>
      <c r="E52" s="16" t="s">
        <v>139</v>
      </c>
      <c r="F52" s="16" t="s">
        <v>117</v>
      </c>
      <c r="G52" s="19" t="s">
        <v>116</v>
      </c>
      <c r="H52" s="19" t="s">
        <v>116</v>
      </c>
      <c r="I52" s="19" t="s">
        <v>116</v>
      </c>
      <c r="J52" s="19" t="s">
        <v>135</v>
      </c>
      <c r="K52" s="16"/>
      <c r="L52" s="16"/>
      <c r="M52" s="16"/>
    </row>
    <row r="53" spans="1:13" s="11" customFormat="1" ht="16.2" x14ac:dyDescent="0.3">
      <c r="A53" s="68" t="s">
        <v>405</v>
      </c>
      <c r="B53" s="16" t="s">
        <v>138</v>
      </c>
      <c r="C53" s="16" t="s">
        <v>188</v>
      </c>
      <c r="D53" s="16" t="s">
        <v>141</v>
      </c>
      <c r="E53" s="16" t="s">
        <v>132</v>
      </c>
      <c r="F53" s="16" t="s">
        <v>117</v>
      </c>
      <c r="G53" s="19" t="s">
        <v>116</v>
      </c>
      <c r="H53" s="19" t="s">
        <v>116</v>
      </c>
      <c r="I53" s="19" t="s">
        <v>116</v>
      </c>
      <c r="J53" s="19" t="s">
        <v>122</v>
      </c>
      <c r="K53" s="16"/>
      <c r="L53" s="16"/>
      <c r="M53" s="16"/>
    </row>
    <row r="54" spans="1:13" s="11" customFormat="1" ht="16.2" x14ac:dyDescent="0.3">
      <c r="A54" s="68" t="s">
        <v>0</v>
      </c>
      <c r="B54" s="16" t="s">
        <v>0</v>
      </c>
      <c r="C54" s="16" t="s">
        <v>137</v>
      </c>
      <c r="D54" s="16" t="s">
        <v>16</v>
      </c>
      <c r="E54" s="16" t="s">
        <v>17</v>
      </c>
      <c r="F54" s="16" t="s">
        <v>115</v>
      </c>
      <c r="G54" s="19" t="s">
        <v>116</v>
      </c>
      <c r="H54" s="19" t="s">
        <v>116</v>
      </c>
      <c r="I54" s="19" t="s">
        <v>116</v>
      </c>
      <c r="J54" s="19" t="s">
        <v>116</v>
      </c>
      <c r="K54" s="16"/>
      <c r="L54" s="16"/>
      <c r="M54" s="16"/>
    </row>
    <row r="55" spans="1:13" s="11" customFormat="1" ht="16.2" x14ac:dyDescent="0.3">
      <c r="A55" s="68" t="s">
        <v>0</v>
      </c>
      <c r="B55" s="16" t="s">
        <v>0</v>
      </c>
      <c r="C55" s="16" t="s">
        <v>137</v>
      </c>
      <c r="D55" s="16" t="s">
        <v>16</v>
      </c>
      <c r="E55" s="16" t="s">
        <v>18</v>
      </c>
      <c r="F55" s="16" t="s">
        <v>117</v>
      </c>
      <c r="G55" s="19" t="s">
        <v>116</v>
      </c>
      <c r="H55" s="19" t="s">
        <v>116</v>
      </c>
      <c r="I55" s="19" t="s">
        <v>116</v>
      </c>
      <c r="J55" s="19" t="s">
        <v>195</v>
      </c>
      <c r="K55" s="16"/>
      <c r="L55" s="16"/>
      <c r="M55" s="16"/>
    </row>
    <row r="56" spans="1:13" s="11" customFormat="1" ht="16.2" x14ac:dyDescent="0.3">
      <c r="A56" s="68" t="s">
        <v>0</v>
      </c>
      <c r="B56" s="16" t="s">
        <v>0</v>
      </c>
      <c r="C56" s="16" t="s">
        <v>137</v>
      </c>
      <c r="D56" s="16" t="s">
        <v>16</v>
      </c>
      <c r="E56" s="16" t="s">
        <v>19</v>
      </c>
      <c r="F56" s="16" t="s">
        <v>117</v>
      </c>
      <c r="G56" s="19" t="s">
        <v>116</v>
      </c>
      <c r="H56" s="19" t="s">
        <v>116</v>
      </c>
      <c r="I56" s="19" t="s">
        <v>116</v>
      </c>
      <c r="J56" s="19" t="s">
        <v>195</v>
      </c>
      <c r="K56" s="16"/>
      <c r="L56" s="16"/>
      <c r="M56" s="16"/>
    </row>
    <row r="57" spans="1:13" s="11" customFormat="1" ht="16.2" x14ac:dyDescent="0.3">
      <c r="A57" s="68" t="s">
        <v>0</v>
      </c>
      <c r="B57" s="16" t="s">
        <v>0</v>
      </c>
      <c r="C57" s="16" t="s">
        <v>137</v>
      </c>
      <c r="D57" s="16" t="s">
        <v>16</v>
      </c>
      <c r="E57" s="16" t="s">
        <v>20</v>
      </c>
      <c r="F57" s="16" t="s">
        <v>115</v>
      </c>
      <c r="G57" s="19" t="s">
        <v>116</v>
      </c>
      <c r="H57" s="19" t="s">
        <v>116</v>
      </c>
      <c r="I57" s="19" t="s">
        <v>116</v>
      </c>
      <c r="J57" s="19" t="s">
        <v>116</v>
      </c>
      <c r="K57" s="16"/>
      <c r="L57" s="16"/>
      <c r="M57" s="16"/>
    </row>
    <row r="58" spans="1:13" s="11" customFormat="1" ht="16.2" x14ac:dyDescent="0.3">
      <c r="A58" s="68" t="s">
        <v>0</v>
      </c>
      <c r="B58" s="16" t="s">
        <v>0</v>
      </c>
      <c r="C58" s="16" t="s">
        <v>137</v>
      </c>
      <c r="D58" s="16" t="s">
        <v>16</v>
      </c>
      <c r="E58" s="16" t="s">
        <v>21</v>
      </c>
      <c r="F58" s="16" t="s">
        <v>118</v>
      </c>
      <c r="G58" s="19" t="s">
        <v>116</v>
      </c>
      <c r="H58" s="19" t="s">
        <v>116</v>
      </c>
      <c r="I58" s="19" t="s">
        <v>116</v>
      </c>
      <c r="J58" s="19" t="s">
        <v>116</v>
      </c>
      <c r="K58" s="16"/>
      <c r="L58" s="16"/>
      <c r="M58" s="16"/>
    </row>
    <row r="59" spans="1:13" s="11" customFormat="1" ht="16.2" x14ac:dyDescent="0.3">
      <c r="A59" s="68" t="s">
        <v>0</v>
      </c>
      <c r="B59" s="16" t="s">
        <v>0</v>
      </c>
      <c r="C59" s="16" t="s">
        <v>137</v>
      </c>
      <c r="D59" s="16" t="s">
        <v>16</v>
      </c>
      <c r="E59" s="16" t="s">
        <v>22</v>
      </c>
      <c r="F59" s="16" t="s">
        <v>118</v>
      </c>
      <c r="G59" s="19" t="s">
        <v>116</v>
      </c>
      <c r="H59" s="19" t="s">
        <v>116</v>
      </c>
      <c r="I59" s="19" t="s">
        <v>116</v>
      </c>
      <c r="J59" s="19" t="s">
        <v>195</v>
      </c>
      <c r="K59" s="16"/>
      <c r="L59" s="16"/>
      <c r="M59" s="16"/>
    </row>
    <row r="60" spans="1:13" s="11" customFormat="1" ht="16.2" x14ac:dyDescent="0.3">
      <c r="A60" s="68" t="s">
        <v>0</v>
      </c>
      <c r="B60" s="16" t="s">
        <v>0</v>
      </c>
      <c r="C60" s="16" t="s">
        <v>137</v>
      </c>
      <c r="D60" s="16" t="s">
        <v>16</v>
      </c>
      <c r="E60" s="16" t="s">
        <v>23</v>
      </c>
      <c r="F60" s="16" t="s">
        <v>117</v>
      </c>
      <c r="G60" s="19" t="s">
        <v>116</v>
      </c>
      <c r="H60" s="19" t="s">
        <v>116</v>
      </c>
      <c r="I60" s="19" t="s">
        <v>116</v>
      </c>
      <c r="J60" s="19" t="s">
        <v>116</v>
      </c>
      <c r="K60" s="16"/>
      <c r="L60" s="16"/>
      <c r="M60" s="16"/>
    </row>
    <row r="61" spans="1:13" s="11" customFormat="1" ht="16.2" x14ac:dyDescent="0.3">
      <c r="A61" s="68" t="s">
        <v>0</v>
      </c>
      <c r="B61" s="16" t="s">
        <v>0</v>
      </c>
      <c r="C61" s="16" t="s">
        <v>137</v>
      </c>
      <c r="D61" s="16" t="s">
        <v>16</v>
      </c>
      <c r="E61" s="16" t="s">
        <v>24</v>
      </c>
      <c r="F61" s="16" t="s">
        <v>118</v>
      </c>
      <c r="G61" s="19" t="s">
        <v>116</v>
      </c>
      <c r="H61" s="19" t="s">
        <v>120</v>
      </c>
      <c r="I61" s="19" t="s">
        <v>198</v>
      </c>
      <c r="J61" s="19" t="s">
        <v>198</v>
      </c>
      <c r="K61" s="16"/>
      <c r="L61" s="16"/>
      <c r="M61" s="16"/>
    </row>
    <row r="62" spans="1:13" s="11" customFormat="1" ht="16.2" x14ac:dyDescent="0.3">
      <c r="A62" s="68" t="s">
        <v>0</v>
      </c>
      <c r="B62" s="16" t="s">
        <v>0</v>
      </c>
      <c r="C62" s="16" t="s">
        <v>137</v>
      </c>
      <c r="D62" s="16" t="s">
        <v>16</v>
      </c>
      <c r="E62" s="16" t="s">
        <v>25</v>
      </c>
      <c r="F62" s="16" t="s">
        <v>118</v>
      </c>
      <c r="G62" s="19" t="s">
        <v>116</v>
      </c>
      <c r="H62" s="19" t="s">
        <v>120</v>
      </c>
      <c r="I62" s="19" t="s">
        <v>198</v>
      </c>
      <c r="J62" s="19" t="s">
        <v>198</v>
      </c>
      <c r="K62" s="16"/>
      <c r="L62" s="16"/>
      <c r="M62" s="16"/>
    </row>
    <row r="63" spans="1:13" s="11" customFormat="1" ht="16.2" x14ac:dyDescent="0.3">
      <c r="A63" s="68" t="s">
        <v>0</v>
      </c>
      <c r="B63" s="16" t="s">
        <v>0</v>
      </c>
      <c r="C63" s="16" t="s">
        <v>137</v>
      </c>
      <c r="D63" s="16" t="s">
        <v>16</v>
      </c>
      <c r="E63" s="16" t="s">
        <v>26</v>
      </c>
      <c r="F63" s="16" t="s">
        <v>121</v>
      </c>
      <c r="G63" s="19" t="s">
        <v>116</v>
      </c>
      <c r="H63" s="19" t="s">
        <v>116</v>
      </c>
      <c r="I63" s="19" t="s">
        <v>204</v>
      </c>
      <c r="J63" s="19" t="s">
        <v>122</v>
      </c>
      <c r="K63" s="16"/>
      <c r="L63" s="16"/>
      <c r="M63" s="16"/>
    </row>
    <row r="64" spans="1:13" s="11" customFormat="1" ht="16.2" x14ac:dyDescent="0.3">
      <c r="A64" s="68" t="s">
        <v>0</v>
      </c>
      <c r="B64" s="16" t="s">
        <v>0</v>
      </c>
      <c r="C64" s="16" t="s">
        <v>137</v>
      </c>
      <c r="D64" s="16" t="s">
        <v>16</v>
      </c>
      <c r="E64" s="16" t="s">
        <v>27</v>
      </c>
      <c r="F64" s="16" t="s">
        <v>115</v>
      </c>
      <c r="G64" s="19" t="s">
        <v>116</v>
      </c>
      <c r="H64" s="19" t="s">
        <v>116</v>
      </c>
      <c r="I64" s="19" t="s">
        <v>116</v>
      </c>
      <c r="J64" s="19" t="s">
        <v>116</v>
      </c>
      <c r="K64" s="16"/>
      <c r="L64" s="16"/>
      <c r="M64" s="16"/>
    </row>
    <row r="65" spans="1:13" s="11" customFormat="1" ht="16.2" x14ac:dyDescent="0.3">
      <c r="A65" s="68" t="s">
        <v>0</v>
      </c>
      <c r="B65" s="16" t="s">
        <v>0</v>
      </c>
      <c r="C65" s="16" t="s">
        <v>137</v>
      </c>
      <c r="D65" s="16" t="s">
        <v>16</v>
      </c>
      <c r="E65" s="16" t="s">
        <v>28</v>
      </c>
      <c r="F65" s="16" t="s">
        <v>115</v>
      </c>
      <c r="G65" s="19" t="s">
        <v>116</v>
      </c>
      <c r="H65" s="19" t="s">
        <v>120</v>
      </c>
      <c r="I65" s="19" t="s">
        <v>198</v>
      </c>
      <c r="J65" s="19" t="s">
        <v>198</v>
      </c>
      <c r="K65" s="16"/>
      <c r="L65" s="16"/>
      <c r="M65" s="16"/>
    </row>
    <row r="66" spans="1:13" s="11" customFormat="1" ht="16.2" x14ac:dyDescent="0.3">
      <c r="A66" s="68" t="s">
        <v>0</v>
      </c>
      <c r="B66" s="16" t="s">
        <v>0</v>
      </c>
      <c r="C66" s="16" t="s">
        <v>137</v>
      </c>
      <c r="D66" s="16" t="s">
        <v>16</v>
      </c>
      <c r="E66" s="16" t="s">
        <v>29</v>
      </c>
      <c r="F66" s="16" t="s">
        <v>122</v>
      </c>
      <c r="G66" s="19" t="s">
        <v>120</v>
      </c>
      <c r="H66" s="19" t="s">
        <v>120</v>
      </c>
      <c r="I66" s="19" t="s">
        <v>198</v>
      </c>
      <c r="J66" s="19" t="s">
        <v>198</v>
      </c>
      <c r="K66" s="16"/>
      <c r="L66" s="16"/>
      <c r="M66" s="16"/>
    </row>
    <row r="67" spans="1:13" s="11" customFormat="1" ht="16.2" x14ac:dyDescent="0.3">
      <c r="A67" s="68" t="s">
        <v>0</v>
      </c>
      <c r="B67" s="16" t="s">
        <v>0</v>
      </c>
      <c r="C67" s="16" t="s">
        <v>137</v>
      </c>
      <c r="D67" s="16" t="s">
        <v>16</v>
      </c>
      <c r="E67" s="16" t="s">
        <v>30</v>
      </c>
      <c r="F67" s="16" t="s">
        <v>117</v>
      </c>
      <c r="G67" s="19" t="s">
        <v>116</v>
      </c>
      <c r="H67" s="19" t="s">
        <v>116</v>
      </c>
      <c r="I67" s="19" t="s">
        <v>204</v>
      </c>
      <c r="J67" s="19" t="s">
        <v>122</v>
      </c>
      <c r="K67" s="16"/>
      <c r="L67" s="16"/>
      <c r="M67" s="16"/>
    </row>
    <row r="68" spans="1:13" s="11" customFormat="1" ht="16.2" x14ac:dyDescent="0.3">
      <c r="A68" s="68" t="s">
        <v>0</v>
      </c>
      <c r="B68" s="16" t="s">
        <v>0</v>
      </c>
      <c r="C68" s="16" t="s">
        <v>137</v>
      </c>
      <c r="D68" s="16" t="s">
        <v>16</v>
      </c>
      <c r="E68" s="16" t="s">
        <v>31</v>
      </c>
      <c r="F68" s="16" t="s">
        <v>115</v>
      </c>
      <c r="G68" s="19" t="s">
        <v>116</v>
      </c>
      <c r="H68" s="19" t="s">
        <v>116</v>
      </c>
      <c r="I68" s="19" t="s">
        <v>116</v>
      </c>
      <c r="J68" s="19" t="s">
        <v>116</v>
      </c>
      <c r="K68" s="16"/>
      <c r="L68" s="16"/>
      <c r="M68" s="16"/>
    </row>
    <row r="69" spans="1:13" s="11" customFormat="1" ht="16.2" x14ac:dyDescent="0.3">
      <c r="A69" s="68" t="s">
        <v>0</v>
      </c>
      <c r="B69" s="16" t="s">
        <v>0</v>
      </c>
      <c r="C69" s="16" t="s">
        <v>137</v>
      </c>
      <c r="D69" s="16" t="s">
        <v>16</v>
      </c>
      <c r="E69" s="16" t="s">
        <v>32</v>
      </c>
      <c r="F69" s="16" t="s">
        <v>115</v>
      </c>
      <c r="G69" s="19" t="s">
        <v>116</v>
      </c>
      <c r="H69" s="19" t="s">
        <v>116</v>
      </c>
      <c r="I69" s="19" t="s">
        <v>116</v>
      </c>
      <c r="J69" s="19" t="s">
        <v>116</v>
      </c>
      <c r="K69" s="16"/>
      <c r="L69" s="16"/>
      <c r="M69" s="16"/>
    </row>
    <row r="70" spans="1:13" s="11" customFormat="1" ht="16.2" x14ac:dyDescent="0.3">
      <c r="A70" s="68" t="s">
        <v>0</v>
      </c>
      <c r="B70" s="16" t="s">
        <v>0</v>
      </c>
      <c r="C70" s="16" t="s">
        <v>137</v>
      </c>
      <c r="D70" s="16" t="s">
        <v>16</v>
      </c>
      <c r="E70" s="16" t="s">
        <v>33</v>
      </c>
      <c r="F70" s="16" t="s">
        <v>118</v>
      </c>
      <c r="G70" s="19" t="s">
        <v>116</v>
      </c>
      <c r="H70" s="19" t="s">
        <v>116</v>
      </c>
      <c r="I70" s="19" t="s">
        <v>116</v>
      </c>
      <c r="J70" s="19" t="s">
        <v>116</v>
      </c>
      <c r="K70" s="16"/>
      <c r="L70" s="16"/>
      <c r="M70" s="16"/>
    </row>
    <row r="71" spans="1:13" s="11" customFormat="1" ht="16.2" x14ac:dyDescent="0.3">
      <c r="A71" s="68" t="s">
        <v>0</v>
      </c>
      <c r="B71" s="16" t="s">
        <v>0</v>
      </c>
      <c r="C71" s="16" t="s">
        <v>137</v>
      </c>
      <c r="D71" s="16" t="s">
        <v>16</v>
      </c>
      <c r="E71" s="16" t="s">
        <v>34</v>
      </c>
      <c r="F71" s="16" t="s">
        <v>115</v>
      </c>
      <c r="G71" s="19" t="s">
        <v>116</v>
      </c>
      <c r="H71" s="19" t="s">
        <v>116</v>
      </c>
      <c r="I71" s="19" t="s">
        <v>116</v>
      </c>
      <c r="J71" s="19" t="s">
        <v>116</v>
      </c>
      <c r="K71" s="16"/>
      <c r="L71" s="16"/>
      <c r="M71" s="16"/>
    </row>
    <row r="72" spans="1:13" s="11" customFormat="1" ht="16.2" x14ac:dyDescent="0.3">
      <c r="A72" s="68" t="s">
        <v>0</v>
      </c>
      <c r="B72" s="16" t="s">
        <v>0</v>
      </c>
      <c r="C72" s="16" t="s">
        <v>137</v>
      </c>
      <c r="D72" s="16" t="s">
        <v>16</v>
      </c>
      <c r="E72" s="16" t="s">
        <v>35</v>
      </c>
      <c r="F72" s="16" t="s">
        <v>115</v>
      </c>
      <c r="G72" s="19" t="s">
        <v>116</v>
      </c>
      <c r="H72" s="19" t="s">
        <v>116</v>
      </c>
      <c r="I72" s="19" t="s">
        <v>116</v>
      </c>
      <c r="J72" s="19" t="s">
        <v>116</v>
      </c>
      <c r="K72" s="16"/>
      <c r="L72" s="16"/>
      <c r="M72" s="16"/>
    </row>
    <row r="73" spans="1:13" s="11" customFormat="1" ht="16.2" x14ac:dyDescent="0.3">
      <c r="A73" s="68" t="s">
        <v>0</v>
      </c>
      <c r="B73" s="16" t="s">
        <v>0</v>
      </c>
      <c r="C73" s="16" t="s">
        <v>137</v>
      </c>
      <c r="D73" s="16" t="s">
        <v>16</v>
      </c>
      <c r="E73" s="16" t="s">
        <v>36</v>
      </c>
      <c r="F73" s="16" t="s">
        <v>117</v>
      </c>
      <c r="G73" s="19" t="s">
        <v>116</v>
      </c>
      <c r="H73" s="19" t="s">
        <v>116</v>
      </c>
      <c r="I73" s="19" t="s">
        <v>116</v>
      </c>
      <c r="J73" s="19" t="s">
        <v>116</v>
      </c>
      <c r="K73" s="16"/>
      <c r="L73" s="16"/>
      <c r="M73" s="16"/>
    </row>
    <row r="74" spans="1:13" s="11" customFormat="1" ht="16.2" x14ac:dyDescent="0.3">
      <c r="A74" s="68" t="s">
        <v>0</v>
      </c>
      <c r="B74" s="16" t="s">
        <v>0</v>
      </c>
      <c r="C74" s="16" t="s">
        <v>137</v>
      </c>
      <c r="D74" s="16" t="s">
        <v>16</v>
      </c>
      <c r="E74" s="16" t="s">
        <v>37</v>
      </c>
      <c r="F74" s="16" t="s">
        <v>118</v>
      </c>
      <c r="G74" s="19" t="s">
        <v>116</v>
      </c>
      <c r="H74" s="19" t="s">
        <v>116</v>
      </c>
      <c r="I74" s="19" t="s">
        <v>204</v>
      </c>
      <c r="J74" s="19" t="s">
        <v>122</v>
      </c>
      <c r="K74" s="16"/>
      <c r="L74" s="16"/>
      <c r="M74" s="16"/>
    </row>
    <row r="75" spans="1:13" s="11" customFormat="1" ht="16.2" x14ac:dyDescent="0.3">
      <c r="A75" s="68" t="s">
        <v>0</v>
      </c>
      <c r="B75" s="16" t="s">
        <v>0</v>
      </c>
      <c r="C75" s="16" t="s">
        <v>137</v>
      </c>
      <c r="D75" s="16" t="s">
        <v>16</v>
      </c>
      <c r="E75" s="16" t="s">
        <v>38</v>
      </c>
      <c r="F75" s="16" t="s">
        <v>115</v>
      </c>
      <c r="G75" s="19" t="s">
        <v>116</v>
      </c>
      <c r="H75" s="19" t="s">
        <v>116</v>
      </c>
      <c r="I75" s="19" t="s">
        <v>204</v>
      </c>
      <c r="J75" s="19" t="s">
        <v>122</v>
      </c>
      <c r="K75" s="16"/>
      <c r="L75" s="16"/>
      <c r="M75" s="16"/>
    </row>
    <row r="76" spans="1:13" s="11" customFormat="1" ht="16.2" x14ac:dyDescent="0.3">
      <c r="A76" s="68" t="s">
        <v>0</v>
      </c>
      <c r="B76" s="16" t="s">
        <v>0</v>
      </c>
      <c r="C76" s="16" t="s">
        <v>137</v>
      </c>
      <c r="D76" s="16" t="s">
        <v>16</v>
      </c>
      <c r="E76" s="16" t="s">
        <v>39</v>
      </c>
      <c r="F76" s="16" t="s">
        <v>115</v>
      </c>
      <c r="G76" s="19" t="s">
        <v>116</v>
      </c>
      <c r="H76" s="19" t="s">
        <v>120</v>
      </c>
      <c r="I76" s="19" t="s">
        <v>198</v>
      </c>
      <c r="J76" s="19" t="s">
        <v>116</v>
      </c>
      <c r="K76" s="16"/>
      <c r="L76" s="16"/>
      <c r="M76" s="16"/>
    </row>
    <row r="77" spans="1:13" s="11" customFormat="1" ht="16.2" x14ac:dyDescent="0.3">
      <c r="A77" s="68" t="s">
        <v>0</v>
      </c>
      <c r="B77" s="16" t="s">
        <v>0</v>
      </c>
      <c r="C77" s="16" t="s">
        <v>137</v>
      </c>
      <c r="D77" s="16" t="s">
        <v>16</v>
      </c>
      <c r="E77" s="16" t="s">
        <v>40</v>
      </c>
      <c r="F77" s="16" t="s">
        <v>117</v>
      </c>
      <c r="G77" s="19" t="s">
        <v>116</v>
      </c>
      <c r="H77" s="19" t="s">
        <v>116</v>
      </c>
      <c r="I77" s="19" t="s">
        <v>204</v>
      </c>
      <c r="J77" s="19" t="s">
        <v>122</v>
      </c>
      <c r="K77" s="16"/>
      <c r="L77" s="16"/>
      <c r="M77" s="16"/>
    </row>
    <row r="78" spans="1:13" s="11" customFormat="1" ht="16.2" x14ac:dyDescent="0.3">
      <c r="A78" s="68" t="s">
        <v>0</v>
      </c>
      <c r="B78" s="16" t="s">
        <v>0</v>
      </c>
      <c r="C78" s="16" t="s">
        <v>137</v>
      </c>
      <c r="D78" s="16" t="s">
        <v>16</v>
      </c>
      <c r="E78" s="16" t="s">
        <v>41</v>
      </c>
      <c r="F78" s="16" t="s">
        <v>117</v>
      </c>
      <c r="G78" s="19" t="s">
        <v>116</v>
      </c>
      <c r="H78" s="19" t="s">
        <v>116</v>
      </c>
      <c r="I78" s="19" t="s">
        <v>122</v>
      </c>
      <c r="J78" s="19" t="s">
        <v>122</v>
      </c>
      <c r="K78" s="16"/>
      <c r="L78" s="16"/>
      <c r="M78" s="16"/>
    </row>
    <row r="79" spans="1:13" s="11" customFormat="1" ht="16.2" x14ac:dyDescent="0.3">
      <c r="A79" s="68" t="s">
        <v>0</v>
      </c>
      <c r="B79" s="16" t="s">
        <v>0</v>
      </c>
      <c r="C79" s="16" t="s">
        <v>137</v>
      </c>
      <c r="D79" s="16" t="s">
        <v>16</v>
      </c>
      <c r="E79" s="16" t="s">
        <v>42</v>
      </c>
      <c r="F79" s="16" t="s">
        <v>115</v>
      </c>
      <c r="G79" s="19" t="s">
        <v>116</v>
      </c>
      <c r="H79" s="19" t="s">
        <v>116</v>
      </c>
      <c r="I79" s="19" t="s">
        <v>116</v>
      </c>
      <c r="J79" s="19" t="s">
        <v>116</v>
      </c>
      <c r="K79" s="16"/>
      <c r="L79" s="16"/>
      <c r="M79" s="16"/>
    </row>
    <row r="80" spans="1:13" s="11" customFormat="1" ht="16.2" x14ac:dyDescent="0.3">
      <c r="A80" s="68" t="s">
        <v>0</v>
      </c>
      <c r="B80" s="16" t="s">
        <v>0</v>
      </c>
      <c r="C80" s="16" t="s">
        <v>137</v>
      </c>
      <c r="D80" s="16" t="s">
        <v>16</v>
      </c>
      <c r="E80" s="16" t="s">
        <v>43</v>
      </c>
      <c r="F80" s="16" t="s">
        <v>115</v>
      </c>
      <c r="G80" s="19" t="s">
        <v>116</v>
      </c>
      <c r="H80" s="19" t="s">
        <v>116</v>
      </c>
      <c r="I80" s="19" t="s">
        <v>116</v>
      </c>
      <c r="J80" s="19" t="s">
        <v>116</v>
      </c>
      <c r="K80" s="16"/>
      <c r="L80" s="16"/>
      <c r="M80" s="16"/>
    </row>
    <row r="81" spans="1:13" s="11" customFormat="1" ht="16.2" x14ac:dyDescent="0.3">
      <c r="A81" s="68" t="s">
        <v>0</v>
      </c>
      <c r="B81" s="16" t="s">
        <v>0</v>
      </c>
      <c r="C81" s="16" t="s">
        <v>137</v>
      </c>
      <c r="D81" s="16" t="s">
        <v>16</v>
      </c>
      <c r="E81" s="16" t="s">
        <v>44</v>
      </c>
      <c r="F81" s="16" t="s">
        <v>115</v>
      </c>
      <c r="G81" s="19" t="s">
        <v>116</v>
      </c>
      <c r="H81" s="19" t="s">
        <v>116</v>
      </c>
      <c r="I81" s="19" t="s">
        <v>116</v>
      </c>
      <c r="J81" s="19" t="s">
        <v>116</v>
      </c>
      <c r="K81" s="16"/>
      <c r="L81" s="16"/>
      <c r="M81" s="16"/>
    </row>
    <row r="82" spans="1:13" s="11" customFormat="1" ht="16.2" x14ac:dyDescent="0.3">
      <c r="A82" s="68" t="s">
        <v>0</v>
      </c>
      <c r="B82" s="16" t="s">
        <v>0</v>
      </c>
      <c r="C82" s="16" t="s">
        <v>137</v>
      </c>
      <c r="D82" s="16" t="s">
        <v>16</v>
      </c>
      <c r="E82" s="16" t="s">
        <v>202</v>
      </c>
      <c r="F82" s="16" t="s">
        <v>115</v>
      </c>
      <c r="G82" s="19" t="s">
        <v>116</v>
      </c>
      <c r="H82" s="19" t="s">
        <v>116</v>
      </c>
      <c r="I82" s="19" t="s">
        <v>116</v>
      </c>
      <c r="J82" s="19" t="s">
        <v>116</v>
      </c>
      <c r="K82" s="16"/>
      <c r="L82" s="16"/>
      <c r="M82" s="16"/>
    </row>
    <row r="83" spans="1:13" s="11" customFormat="1" ht="16.2" x14ac:dyDescent="0.3">
      <c r="A83" s="68" t="s">
        <v>0</v>
      </c>
      <c r="B83" s="16" t="s">
        <v>0</v>
      </c>
      <c r="C83" s="16" t="s">
        <v>137</v>
      </c>
      <c r="D83" s="16" t="s">
        <v>16</v>
      </c>
      <c r="E83" s="16" t="s">
        <v>45</v>
      </c>
      <c r="F83" s="16" t="s">
        <v>115</v>
      </c>
      <c r="G83" s="19" t="s">
        <v>116</v>
      </c>
      <c r="H83" s="19" t="s">
        <v>116</v>
      </c>
      <c r="I83" s="19" t="s">
        <v>116</v>
      </c>
      <c r="J83" s="19" t="s">
        <v>116</v>
      </c>
      <c r="K83" s="16"/>
      <c r="L83" s="16"/>
      <c r="M83" s="16"/>
    </row>
    <row r="84" spans="1:13" s="11" customFormat="1" ht="16.2" x14ac:dyDescent="0.3">
      <c r="A84" s="68" t="s">
        <v>0</v>
      </c>
      <c r="B84" s="16" t="s">
        <v>0</v>
      </c>
      <c r="C84" s="16" t="s">
        <v>137</v>
      </c>
      <c r="D84" s="16" t="s">
        <v>16</v>
      </c>
      <c r="E84" s="16" t="s">
        <v>46</v>
      </c>
      <c r="F84" s="16" t="s">
        <v>115</v>
      </c>
      <c r="G84" s="19" t="s">
        <v>116</v>
      </c>
      <c r="H84" s="19" t="s">
        <v>116</v>
      </c>
      <c r="I84" s="19" t="s">
        <v>116</v>
      </c>
      <c r="J84" s="19" t="s">
        <v>116</v>
      </c>
      <c r="K84" s="16"/>
      <c r="L84" s="16"/>
      <c r="M84" s="16"/>
    </row>
    <row r="85" spans="1:13" s="11" customFormat="1" ht="16.2" x14ac:dyDescent="0.3">
      <c r="A85" s="68" t="s">
        <v>0</v>
      </c>
      <c r="B85" s="16" t="s">
        <v>0</v>
      </c>
      <c r="C85" s="16" t="s">
        <v>137</v>
      </c>
      <c r="D85" s="16" t="s">
        <v>16</v>
      </c>
      <c r="E85" s="16" t="s">
        <v>47</v>
      </c>
      <c r="F85" s="16" t="s">
        <v>115</v>
      </c>
      <c r="G85" s="19" t="s">
        <v>116</v>
      </c>
      <c r="H85" s="19" t="s">
        <v>116</v>
      </c>
      <c r="I85" s="19" t="s">
        <v>116</v>
      </c>
      <c r="J85" s="19" t="s">
        <v>116</v>
      </c>
      <c r="K85" s="16"/>
      <c r="L85" s="16"/>
      <c r="M85" s="16"/>
    </row>
    <row r="86" spans="1:13" s="11" customFormat="1" ht="16.2" x14ac:dyDescent="0.3">
      <c r="A86" s="68" t="s">
        <v>0</v>
      </c>
      <c r="B86" s="16" t="s">
        <v>0</v>
      </c>
      <c r="C86" s="16" t="s">
        <v>137</v>
      </c>
      <c r="D86" s="16" t="s">
        <v>16</v>
      </c>
      <c r="E86" s="16" t="s">
        <v>48</v>
      </c>
      <c r="F86" s="16" t="s">
        <v>115</v>
      </c>
      <c r="G86" s="19" t="s">
        <v>116</v>
      </c>
      <c r="H86" s="19" t="s">
        <v>116</v>
      </c>
      <c r="I86" s="19" t="s">
        <v>116</v>
      </c>
      <c r="J86" s="19" t="s">
        <v>116</v>
      </c>
      <c r="K86" s="16"/>
      <c r="L86" s="16"/>
      <c r="M86" s="16"/>
    </row>
    <row r="87" spans="1:13" s="11" customFormat="1" ht="16.2" x14ac:dyDescent="0.3">
      <c r="A87" s="68" t="s">
        <v>0</v>
      </c>
      <c r="B87" s="16" t="s">
        <v>0</v>
      </c>
      <c r="C87" s="16" t="s">
        <v>137</v>
      </c>
      <c r="D87" s="16" t="s">
        <v>16</v>
      </c>
      <c r="E87" s="16" t="s">
        <v>49</v>
      </c>
      <c r="F87" s="16" t="s">
        <v>115</v>
      </c>
      <c r="G87" s="19" t="s">
        <v>116</v>
      </c>
      <c r="H87" s="19" t="s">
        <v>116</v>
      </c>
      <c r="I87" s="19" t="s">
        <v>116</v>
      </c>
      <c r="J87" s="19" t="s">
        <v>116</v>
      </c>
      <c r="K87" s="16"/>
      <c r="L87" s="16"/>
      <c r="M87" s="16"/>
    </row>
    <row r="88" spans="1:13" s="11" customFormat="1" ht="16.2" x14ac:dyDescent="0.3">
      <c r="A88" s="68" t="s">
        <v>0</v>
      </c>
      <c r="B88" s="16" t="s">
        <v>0</v>
      </c>
      <c r="C88" s="16" t="s">
        <v>137</v>
      </c>
      <c r="D88" s="16" t="s">
        <v>16</v>
      </c>
      <c r="E88" s="16" t="s">
        <v>50</v>
      </c>
      <c r="F88" s="16" t="s">
        <v>115</v>
      </c>
      <c r="G88" s="19" t="s">
        <v>116</v>
      </c>
      <c r="H88" s="19" t="s">
        <v>116</v>
      </c>
      <c r="I88" s="19" t="s">
        <v>116</v>
      </c>
      <c r="J88" s="19" t="s">
        <v>116</v>
      </c>
      <c r="K88" s="16"/>
      <c r="L88" s="16"/>
      <c r="M88" s="16"/>
    </row>
    <row r="89" spans="1:13" s="11" customFormat="1" ht="16.2" x14ac:dyDescent="0.3">
      <c r="A89" s="68" t="s">
        <v>0</v>
      </c>
      <c r="B89" s="16" t="s">
        <v>0</v>
      </c>
      <c r="C89" s="16" t="s">
        <v>137</v>
      </c>
      <c r="D89" s="16" t="s">
        <v>16</v>
      </c>
      <c r="E89" s="16" t="s">
        <v>51</v>
      </c>
      <c r="F89" s="16" t="s">
        <v>115</v>
      </c>
      <c r="G89" s="19" t="s">
        <v>116</v>
      </c>
      <c r="H89" s="19" t="s">
        <v>116</v>
      </c>
      <c r="I89" s="19" t="s">
        <v>116</v>
      </c>
      <c r="J89" s="19" t="s">
        <v>116</v>
      </c>
      <c r="K89" s="16"/>
      <c r="L89" s="16"/>
      <c r="M89" s="16"/>
    </row>
    <row r="90" spans="1:13" s="11" customFormat="1" ht="16.2" x14ac:dyDescent="0.3">
      <c r="A90" s="68" t="s">
        <v>0</v>
      </c>
      <c r="B90" s="16" t="s">
        <v>0</v>
      </c>
      <c r="C90" s="16" t="s">
        <v>137</v>
      </c>
      <c r="D90" s="16" t="s">
        <v>16</v>
      </c>
      <c r="E90" s="16" t="s">
        <v>52</v>
      </c>
      <c r="F90" s="16" t="s">
        <v>115</v>
      </c>
      <c r="G90" s="19" t="s">
        <v>116</v>
      </c>
      <c r="H90" s="19" t="s">
        <v>116</v>
      </c>
      <c r="I90" s="19" t="s">
        <v>116</v>
      </c>
      <c r="J90" s="19" t="s">
        <v>116</v>
      </c>
      <c r="K90" s="16"/>
      <c r="L90" s="16"/>
      <c r="M90" s="16"/>
    </row>
    <row r="91" spans="1:13" s="11" customFormat="1" ht="16.2" x14ac:dyDescent="0.3">
      <c r="A91" s="68" t="s">
        <v>0</v>
      </c>
      <c r="B91" s="16" t="s">
        <v>0</v>
      </c>
      <c r="C91" s="16" t="s">
        <v>137</v>
      </c>
      <c r="D91" s="16" t="s">
        <v>16</v>
      </c>
      <c r="E91" s="16" t="s">
        <v>53</v>
      </c>
      <c r="F91" s="16" t="s">
        <v>115</v>
      </c>
      <c r="G91" s="19" t="s">
        <v>116</v>
      </c>
      <c r="H91" s="19" t="s">
        <v>116</v>
      </c>
      <c r="I91" s="19" t="s">
        <v>116</v>
      </c>
      <c r="J91" s="19" t="s">
        <v>116</v>
      </c>
      <c r="K91" s="16"/>
      <c r="L91" s="16"/>
      <c r="M91" s="16"/>
    </row>
    <row r="92" spans="1:13" s="11" customFormat="1" ht="16.2" x14ac:dyDescent="0.3">
      <c r="A92" s="68" t="s">
        <v>0</v>
      </c>
      <c r="B92" s="16" t="s">
        <v>0</v>
      </c>
      <c r="C92" s="16" t="s">
        <v>137</v>
      </c>
      <c r="D92" s="16" t="s">
        <v>16</v>
      </c>
      <c r="E92" s="16" t="s">
        <v>54</v>
      </c>
      <c r="F92" s="16" t="s">
        <v>115</v>
      </c>
      <c r="G92" s="19" t="s">
        <v>116</v>
      </c>
      <c r="H92" s="19" t="s">
        <v>116</v>
      </c>
      <c r="I92" s="19" t="s">
        <v>116</v>
      </c>
      <c r="J92" s="19" t="s">
        <v>116</v>
      </c>
      <c r="K92" s="16"/>
      <c r="L92" s="16"/>
      <c r="M92" s="16"/>
    </row>
    <row r="93" spans="1:13" s="11" customFormat="1" ht="16.2" x14ac:dyDescent="0.3">
      <c r="A93" s="68" t="s">
        <v>0</v>
      </c>
      <c r="B93" s="16" t="s">
        <v>0</v>
      </c>
      <c r="C93" s="16" t="s">
        <v>137</v>
      </c>
      <c r="D93" s="16" t="s">
        <v>16</v>
      </c>
      <c r="E93" s="16" t="s">
        <v>55</v>
      </c>
      <c r="F93" s="16" t="s">
        <v>122</v>
      </c>
      <c r="G93" s="19" t="s">
        <v>120</v>
      </c>
      <c r="H93" s="19" t="s">
        <v>120</v>
      </c>
      <c r="I93" s="19" t="s">
        <v>198</v>
      </c>
      <c r="J93" s="19" t="s">
        <v>198</v>
      </c>
      <c r="K93" s="16"/>
      <c r="L93" s="16"/>
      <c r="M93" s="16"/>
    </row>
    <row r="94" spans="1:13" s="11" customFormat="1" ht="16.2" x14ac:dyDescent="0.3">
      <c r="A94" s="68" t="s">
        <v>0</v>
      </c>
      <c r="B94" s="16" t="s">
        <v>0</v>
      </c>
      <c r="C94" s="16" t="s">
        <v>137</v>
      </c>
      <c r="D94" s="16" t="s">
        <v>16</v>
      </c>
      <c r="E94" s="16" t="s">
        <v>56</v>
      </c>
      <c r="F94" s="16" t="s">
        <v>118</v>
      </c>
      <c r="G94" s="19" t="s">
        <v>116</v>
      </c>
      <c r="H94" s="19" t="s">
        <v>116</v>
      </c>
      <c r="I94" s="19" t="s">
        <v>116</v>
      </c>
      <c r="J94" s="19" t="s">
        <v>116</v>
      </c>
      <c r="K94" s="16"/>
      <c r="L94" s="16"/>
      <c r="M94" s="16"/>
    </row>
    <row r="95" spans="1:13" s="11" customFormat="1" ht="16.2" x14ac:dyDescent="0.3">
      <c r="A95" s="68" t="s">
        <v>0</v>
      </c>
      <c r="B95" s="16" t="s">
        <v>0</v>
      </c>
      <c r="C95" s="16" t="s">
        <v>137</v>
      </c>
      <c r="D95" s="16" t="s">
        <v>16</v>
      </c>
      <c r="E95" s="16" t="s">
        <v>57</v>
      </c>
      <c r="F95" s="16" t="s">
        <v>118</v>
      </c>
      <c r="G95" s="19" t="s">
        <v>116</v>
      </c>
      <c r="H95" s="19" t="s">
        <v>116</v>
      </c>
      <c r="I95" s="19" t="s">
        <v>116</v>
      </c>
      <c r="J95" s="19" t="s">
        <v>122</v>
      </c>
      <c r="K95" s="16"/>
      <c r="L95" s="16"/>
      <c r="M95" s="16"/>
    </row>
    <row r="96" spans="1:13" s="11" customFormat="1" ht="16.2" x14ac:dyDescent="0.3">
      <c r="A96" s="68" t="s">
        <v>0</v>
      </c>
      <c r="B96" s="16" t="s">
        <v>0</v>
      </c>
      <c r="C96" s="16" t="s">
        <v>137</v>
      </c>
      <c r="D96" s="16" t="s">
        <v>16</v>
      </c>
      <c r="E96" s="16" t="s">
        <v>58</v>
      </c>
      <c r="F96" s="16" t="s">
        <v>122</v>
      </c>
      <c r="G96" s="19" t="s">
        <v>120</v>
      </c>
      <c r="H96" s="19" t="s">
        <v>120</v>
      </c>
      <c r="I96" s="19" t="s">
        <v>198</v>
      </c>
      <c r="J96" s="19" t="s">
        <v>198</v>
      </c>
      <c r="K96" s="16"/>
      <c r="L96" s="16"/>
      <c r="M96" s="16"/>
    </row>
    <row r="97" spans="1:13" s="11" customFormat="1" ht="16.2" x14ac:dyDescent="0.3">
      <c r="A97" s="68" t="s">
        <v>0</v>
      </c>
      <c r="B97" s="16" t="s">
        <v>0</v>
      </c>
      <c r="C97" s="16" t="s">
        <v>137</v>
      </c>
      <c r="D97" s="16" t="s">
        <v>16</v>
      </c>
      <c r="E97" s="16" t="s">
        <v>59</v>
      </c>
      <c r="F97" s="16" t="s">
        <v>122</v>
      </c>
      <c r="G97" s="19" t="s">
        <v>120</v>
      </c>
      <c r="H97" s="19" t="s">
        <v>120</v>
      </c>
      <c r="I97" s="19" t="s">
        <v>198</v>
      </c>
      <c r="J97" s="19" t="s">
        <v>198</v>
      </c>
      <c r="K97" s="16"/>
      <c r="L97" s="16"/>
      <c r="M97" s="16"/>
    </row>
    <row r="98" spans="1:13" s="11" customFormat="1" ht="16.2" x14ac:dyDescent="0.3">
      <c r="A98" s="68" t="s">
        <v>0</v>
      </c>
      <c r="B98" s="16" t="s">
        <v>0</v>
      </c>
      <c r="C98" s="16" t="s">
        <v>137</v>
      </c>
      <c r="D98" s="16" t="s">
        <v>16</v>
      </c>
      <c r="E98" s="16" t="s">
        <v>60</v>
      </c>
      <c r="F98" s="16" t="s">
        <v>122</v>
      </c>
      <c r="G98" s="19" t="s">
        <v>120</v>
      </c>
      <c r="H98" s="19" t="s">
        <v>120</v>
      </c>
      <c r="I98" s="19" t="s">
        <v>198</v>
      </c>
      <c r="J98" s="19" t="s">
        <v>198</v>
      </c>
      <c r="K98" s="16"/>
      <c r="L98" s="16"/>
      <c r="M98" s="16"/>
    </row>
    <row r="99" spans="1:13" s="11" customFormat="1" ht="16.2" x14ac:dyDescent="0.3">
      <c r="A99" s="68" t="s">
        <v>0</v>
      </c>
      <c r="B99" s="16" t="s">
        <v>0</v>
      </c>
      <c r="C99" s="16" t="s">
        <v>137</v>
      </c>
      <c r="D99" s="16" t="s">
        <v>16</v>
      </c>
      <c r="E99" s="16" t="s">
        <v>61</v>
      </c>
      <c r="F99" s="16" t="s">
        <v>115</v>
      </c>
      <c r="G99" s="19" t="s">
        <v>116</v>
      </c>
      <c r="H99" s="19" t="s">
        <v>116</v>
      </c>
      <c r="I99" s="19" t="s">
        <v>116</v>
      </c>
      <c r="J99" s="19" t="s">
        <v>116</v>
      </c>
      <c r="K99" s="16"/>
      <c r="L99" s="16"/>
      <c r="M99" s="16"/>
    </row>
    <row r="100" spans="1:13" s="11" customFormat="1" ht="16.2" x14ac:dyDescent="0.3">
      <c r="A100" s="68" t="s">
        <v>0</v>
      </c>
      <c r="B100" s="16" t="s">
        <v>0</v>
      </c>
      <c r="C100" s="16" t="s">
        <v>137</v>
      </c>
      <c r="D100" s="16" t="s">
        <v>16</v>
      </c>
      <c r="E100" s="16" t="s">
        <v>62</v>
      </c>
      <c r="F100" s="16" t="s">
        <v>115</v>
      </c>
      <c r="G100" s="19" t="s">
        <v>116</v>
      </c>
      <c r="H100" s="19" t="s">
        <v>116</v>
      </c>
      <c r="I100" s="19" t="s">
        <v>116</v>
      </c>
      <c r="J100" s="19" t="s">
        <v>116</v>
      </c>
      <c r="K100" s="16"/>
      <c r="L100" s="16"/>
      <c r="M100" s="16"/>
    </row>
    <row r="101" spans="1:13" s="11" customFormat="1" ht="16.2" x14ac:dyDescent="0.3">
      <c r="A101" s="68" t="s">
        <v>0</v>
      </c>
      <c r="B101" s="16" t="s">
        <v>0</v>
      </c>
      <c r="C101" s="16" t="s">
        <v>137</v>
      </c>
      <c r="D101" s="16" t="s">
        <v>16</v>
      </c>
      <c r="E101" s="16" t="s">
        <v>63</v>
      </c>
      <c r="F101" s="16" t="s">
        <v>115</v>
      </c>
      <c r="G101" s="19" t="s">
        <v>116</v>
      </c>
      <c r="H101" s="19" t="s">
        <v>116</v>
      </c>
      <c r="I101" s="19" t="s">
        <v>116</v>
      </c>
      <c r="J101" s="19" t="s">
        <v>116</v>
      </c>
      <c r="K101" s="16"/>
      <c r="L101" s="16"/>
      <c r="M101" s="16"/>
    </row>
    <row r="102" spans="1:13" s="11" customFormat="1" ht="16.2" x14ac:dyDescent="0.3">
      <c r="A102" s="68" t="s">
        <v>0</v>
      </c>
      <c r="B102" s="16" t="s">
        <v>0</v>
      </c>
      <c r="C102" s="16" t="s">
        <v>137</v>
      </c>
      <c r="D102" s="16" t="s">
        <v>16</v>
      </c>
      <c r="E102" s="16" t="s">
        <v>64</v>
      </c>
      <c r="F102" s="16" t="s">
        <v>115</v>
      </c>
      <c r="G102" s="19" t="s">
        <v>116</v>
      </c>
      <c r="H102" s="19" t="s">
        <v>116</v>
      </c>
      <c r="I102" s="19" t="s">
        <v>116</v>
      </c>
      <c r="J102" s="19" t="s">
        <v>116</v>
      </c>
      <c r="K102" s="16"/>
      <c r="L102" s="16"/>
      <c r="M102" s="16"/>
    </row>
    <row r="103" spans="1:13" s="11" customFormat="1" ht="16.2" x14ac:dyDescent="0.3">
      <c r="A103" s="68" t="s">
        <v>0</v>
      </c>
      <c r="B103" s="16" t="s">
        <v>0</v>
      </c>
      <c r="C103" s="16" t="s">
        <v>137</v>
      </c>
      <c r="D103" s="16" t="s">
        <v>16</v>
      </c>
      <c r="E103" s="16" t="s">
        <v>65</v>
      </c>
      <c r="F103" s="16" t="s">
        <v>115</v>
      </c>
      <c r="G103" s="19" t="s">
        <v>116</v>
      </c>
      <c r="H103" s="19" t="s">
        <v>116</v>
      </c>
      <c r="I103" s="19" t="s">
        <v>116</v>
      </c>
      <c r="J103" s="19" t="s">
        <v>116</v>
      </c>
      <c r="K103" s="16"/>
      <c r="L103" s="16"/>
      <c r="M103" s="16"/>
    </row>
    <row r="104" spans="1:13" s="11" customFormat="1" ht="16.2" x14ac:dyDescent="0.3">
      <c r="A104" s="68" t="s">
        <v>0</v>
      </c>
      <c r="B104" s="16" t="s">
        <v>0</v>
      </c>
      <c r="C104" s="16" t="s">
        <v>137</v>
      </c>
      <c r="D104" s="16" t="s">
        <v>16</v>
      </c>
      <c r="E104" s="16" t="s">
        <v>66</v>
      </c>
      <c r="F104" s="16" t="s">
        <v>115</v>
      </c>
      <c r="G104" s="19" t="s">
        <v>116</v>
      </c>
      <c r="H104" s="19" t="s">
        <v>116</v>
      </c>
      <c r="I104" s="19" t="s">
        <v>116</v>
      </c>
      <c r="J104" s="19" t="s">
        <v>116</v>
      </c>
      <c r="K104" s="16"/>
      <c r="L104" s="16"/>
      <c r="M104" s="16"/>
    </row>
    <row r="105" spans="1:13" s="11" customFormat="1" ht="16.2" x14ac:dyDescent="0.3">
      <c r="A105" s="68" t="s">
        <v>0</v>
      </c>
      <c r="B105" s="16" t="s">
        <v>0</v>
      </c>
      <c r="C105" s="16" t="s">
        <v>137</v>
      </c>
      <c r="D105" s="16" t="s">
        <v>16</v>
      </c>
      <c r="E105" s="16" t="s">
        <v>67</v>
      </c>
      <c r="F105" s="16" t="s">
        <v>118</v>
      </c>
      <c r="G105" s="19" t="s">
        <v>116</v>
      </c>
      <c r="H105" s="19" t="s">
        <v>116</v>
      </c>
      <c r="I105" s="19" t="s">
        <v>116</v>
      </c>
      <c r="J105" s="19" t="s">
        <v>116</v>
      </c>
      <c r="K105" s="16"/>
      <c r="L105" s="16"/>
      <c r="M105" s="16"/>
    </row>
    <row r="106" spans="1:13" s="11" customFormat="1" ht="16.2" x14ac:dyDescent="0.3">
      <c r="A106" s="68" t="s">
        <v>0</v>
      </c>
      <c r="B106" s="16" t="s">
        <v>0</v>
      </c>
      <c r="C106" s="16" t="s">
        <v>137</v>
      </c>
      <c r="D106" s="16" t="s">
        <v>16</v>
      </c>
      <c r="E106" s="16" t="s">
        <v>68</v>
      </c>
      <c r="F106" s="16" t="s">
        <v>118</v>
      </c>
      <c r="G106" s="19" t="s">
        <v>116</v>
      </c>
      <c r="H106" s="19" t="s">
        <v>116</v>
      </c>
      <c r="I106" s="19" t="s">
        <v>116</v>
      </c>
      <c r="J106" s="19" t="s">
        <v>116</v>
      </c>
      <c r="K106" s="16"/>
      <c r="L106" s="16"/>
      <c r="M106" s="16"/>
    </row>
    <row r="107" spans="1:13" s="11" customFormat="1" ht="16.2" x14ac:dyDescent="0.3">
      <c r="A107" s="68" t="s">
        <v>0</v>
      </c>
      <c r="B107" s="16" t="s">
        <v>0</v>
      </c>
      <c r="C107" s="16" t="s">
        <v>137</v>
      </c>
      <c r="D107" s="16" t="s">
        <v>16</v>
      </c>
      <c r="E107" s="16" t="s">
        <v>69</v>
      </c>
      <c r="F107" s="16" t="s">
        <v>115</v>
      </c>
      <c r="G107" s="19" t="s">
        <v>116</v>
      </c>
      <c r="H107" s="19" t="s">
        <v>116</v>
      </c>
      <c r="I107" s="19" t="s">
        <v>116</v>
      </c>
      <c r="J107" s="19" t="s">
        <v>116</v>
      </c>
      <c r="K107" s="16"/>
      <c r="L107" s="16"/>
      <c r="M107" s="16"/>
    </row>
    <row r="108" spans="1:13" s="11" customFormat="1" ht="16.2" x14ac:dyDescent="0.3">
      <c r="A108" s="68" t="s">
        <v>0</v>
      </c>
      <c r="B108" s="16" t="s">
        <v>0</v>
      </c>
      <c r="C108" s="16" t="s">
        <v>137</v>
      </c>
      <c r="D108" s="16" t="s">
        <v>16</v>
      </c>
      <c r="E108" s="16" t="s">
        <v>70</v>
      </c>
      <c r="F108" s="16" t="s">
        <v>118</v>
      </c>
      <c r="G108" s="19" t="s">
        <v>116</v>
      </c>
      <c r="H108" s="19" t="s">
        <v>116</v>
      </c>
      <c r="I108" s="19" t="s">
        <v>116</v>
      </c>
      <c r="J108" s="19" t="s">
        <v>116</v>
      </c>
      <c r="K108" s="16"/>
      <c r="L108" s="16"/>
      <c r="M108" s="16"/>
    </row>
    <row r="109" spans="1:13" s="11" customFormat="1" ht="16.2" x14ac:dyDescent="0.3">
      <c r="A109" s="68" t="s">
        <v>0</v>
      </c>
      <c r="B109" s="16" t="s">
        <v>0</v>
      </c>
      <c r="C109" s="16" t="s">
        <v>137</v>
      </c>
      <c r="D109" s="16" t="s">
        <v>16</v>
      </c>
      <c r="E109" s="16" t="s">
        <v>71</v>
      </c>
      <c r="F109" s="16" t="s">
        <v>118</v>
      </c>
      <c r="G109" s="19" t="s">
        <v>116</v>
      </c>
      <c r="H109" s="19" t="s">
        <v>116</v>
      </c>
      <c r="I109" s="19" t="s">
        <v>116</v>
      </c>
      <c r="J109" s="19" t="s">
        <v>116</v>
      </c>
      <c r="K109" s="16"/>
      <c r="L109" s="16"/>
      <c r="M109" s="16"/>
    </row>
    <row r="110" spans="1:13" s="11" customFormat="1" ht="16.2" x14ac:dyDescent="0.3">
      <c r="A110" s="68" t="s">
        <v>0</v>
      </c>
      <c r="B110" s="16" t="s">
        <v>0</v>
      </c>
      <c r="C110" s="16" t="s">
        <v>137</v>
      </c>
      <c r="D110" s="16" t="s">
        <v>16</v>
      </c>
      <c r="E110" s="16" t="s">
        <v>72</v>
      </c>
      <c r="F110" s="16" t="s">
        <v>115</v>
      </c>
      <c r="G110" s="19" t="s">
        <v>116</v>
      </c>
      <c r="H110" s="19" t="s">
        <v>116</v>
      </c>
      <c r="I110" s="19" t="s">
        <v>116</v>
      </c>
      <c r="J110" s="19" t="s">
        <v>116</v>
      </c>
      <c r="K110" s="16"/>
      <c r="L110" s="16"/>
      <c r="M110" s="16"/>
    </row>
    <row r="111" spans="1:13" s="11" customFormat="1" ht="16.2" x14ac:dyDescent="0.3">
      <c r="A111" s="68" t="s">
        <v>0</v>
      </c>
      <c r="B111" s="16" t="s">
        <v>0</v>
      </c>
      <c r="C111" s="16" t="s">
        <v>137</v>
      </c>
      <c r="D111" s="16" t="s">
        <v>16</v>
      </c>
      <c r="E111" s="16" t="s">
        <v>73</v>
      </c>
      <c r="F111" s="16" t="s">
        <v>115</v>
      </c>
      <c r="G111" s="19" t="s">
        <v>116</v>
      </c>
      <c r="H111" s="19" t="s">
        <v>116</v>
      </c>
      <c r="I111" s="19" t="s">
        <v>116</v>
      </c>
      <c r="J111" s="19" t="s">
        <v>116</v>
      </c>
      <c r="K111" s="16"/>
      <c r="L111" s="16"/>
      <c r="M111" s="16"/>
    </row>
    <row r="112" spans="1:13" s="11" customFormat="1" ht="16.2" x14ac:dyDescent="0.3">
      <c r="A112" s="68" t="s">
        <v>0</v>
      </c>
      <c r="B112" s="16" t="s">
        <v>0</v>
      </c>
      <c r="C112" s="16" t="s">
        <v>137</v>
      </c>
      <c r="D112" s="16" t="s">
        <v>16</v>
      </c>
      <c r="E112" s="16" t="s">
        <v>203</v>
      </c>
      <c r="F112" s="16" t="s">
        <v>115</v>
      </c>
      <c r="G112" s="19" t="s">
        <v>116</v>
      </c>
      <c r="H112" s="19" t="s">
        <v>116</v>
      </c>
      <c r="I112" s="19" t="s">
        <v>116</v>
      </c>
      <c r="J112" s="19" t="s">
        <v>116</v>
      </c>
      <c r="K112" s="16"/>
      <c r="L112" s="16"/>
      <c r="M112" s="16"/>
    </row>
    <row r="113" spans="1:13" s="11" customFormat="1" ht="16.2" x14ac:dyDescent="0.3">
      <c r="A113" s="68" t="s">
        <v>0</v>
      </c>
      <c r="B113" s="16" t="s">
        <v>0</v>
      </c>
      <c r="C113" s="16" t="s">
        <v>137</v>
      </c>
      <c r="D113" s="16" t="s">
        <v>16</v>
      </c>
      <c r="E113" s="16" t="s">
        <v>74</v>
      </c>
      <c r="F113" s="16" t="s">
        <v>115</v>
      </c>
      <c r="G113" s="19" t="s">
        <v>116</v>
      </c>
      <c r="H113" s="19" t="s">
        <v>116</v>
      </c>
      <c r="I113" s="19" t="s">
        <v>116</v>
      </c>
      <c r="J113" s="19" t="s">
        <v>116</v>
      </c>
      <c r="K113" s="16"/>
      <c r="L113" s="16"/>
      <c r="M113" s="16"/>
    </row>
    <row r="114" spans="1:13" s="11" customFormat="1" ht="16.2" x14ac:dyDescent="0.3">
      <c r="A114" s="68" t="s">
        <v>0</v>
      </c>
      <c r="B114" s="16" t="s">
        <v>0</v>
      </c>
      <c r="C114" s="16" t="s">
        <v>137</v>
      </c>
      <c r="D114" s="16" t="s">
        <v>16</v>
      </c>
      <c r="E114" s="16" t="s">
        <v>75</v>
      </c>
      <c r="F114" s="16" t="s">
        <v>115</v>
      </c>
      <c r="G114" s="19" t="s">
        <v>116</v>
      </c>
      <c r="H114" s="19" t="s">
        <v>116</v>
      </c>
      <c r="I114" s="19" t="s">
        <v>116</v>
      </c>
      <c r="J114" s="19" t="s">
        <v>116</v>
      </c>
      <c r="K114" s="16"/>
      <c r="L114" s="16"/>
      <c r="M114" s="16"/>
    </row>
    <row r="115" spans="1:13" s="11" customFormat="1" ht="16.2" x14ac:dyDescent="0.3">
      <c r="A115" s="68" t="s">
        <v>0</v>
      </c>
      <c r="B115" s="16" t="s">
        <v>0</v>
      </c>
      <c r="C115" s="16" t="s">
        <v>137</v>
      </c>
      <c r="D115" s="16" t="s">
        <v>16</v>
      </c>
      <c r="E115" s="16" t="s">
        <v>76</v>
      </c>
      <c r="F115" s="16" t="s">
        <v>115</v>
      </c>
      <c r="G115" s="19" t="s">
        <v>116</v>
      </c>
      <c r="H115" s="19" t="s">
        <v>116</v>
      </c>
      <c r="I115" s="19" t="s">
        <v>116</v>
      </c>
      <c r="J115" s="19" t="s">
        <v>116</v>
      </c>
      <c r="K115" s="16"/>
      <c r="L115" s="16"/>
      <c r="M115" s="16"/>
    </row>
    <row r="116" spans="1:13" s="11" customFormat="1" ht="16.2" x14ac:dyDescent="0.3">
      <c r="A116" s="68" t="s">
        <v>0</v>
      </c>
      <c r="B116" s="16" t="s">
        <v>0</v>
      </c>
      <c r="C116" s="16" t="s">
        <v>137</v>
      </c>
      <c r="D116" s="16" t="s">
        <v>16</v>
      </c>
      <c r="E116" s="16" t="s">
        <v>77</v>
      </c>
      <c r="F116" s="16" t="s">
        <v>115</v>
      </c>
      <c r="G116" s="19" t="s">
        <v>116</v>
      </c>
      <c r="H116" s="19" t="s">
        <v>116</v>
      </c>
      <c r="I116" s="19" t="s">
        <v>116</v>
      </c>
      <c r="J116" s="19" t="s">
        <v>116</v>
      </c>
      <c r="K116" s="16"/>
      <c r="L116" s="16"/>
      <c r="M116" s="16"/>
    </row>
    <row r="117" spans="1:13" s="11" customFormat="1" ht="16.2" x14ac:dyDescent="0.3">
      <c r="A117" s="68" t="s">
        <v>0</v>
      </c>
      <c r="B117" s="16" t="s">
        <v>0</v>
      </c>
      <c r="C117" s="16" t="s">
        <v>137</v>
      </c>
      <c r="D117" s="16" t="s">
        <v>16</v>
      </c>
      <c r="E117" s="16" t="s">
        <v>78</v>
      </c>
      <c r="F117" s="16" t="s">
        <v>115</v>
      </c>
      <c r="G117" s="19" t="s">
        <v>116</v>
      </c>
      <c r="H117" s="19" t="s">
        <v>116</v>
      </c>
      <c r="I117" s="19" t="s">
        <v>116</v>
      </c>
      <c r="J117" s="19" t="s">
        <v>116</v>
      </c>
      <c r="K117" s="16"/>
      <c r="L117" s="16"/>
      <c r="M117" s="16"/>
    </row>
    <row r="118" spans="1:13" s="11" customFormat="1" ht="16.2" x14ac:dyDescent="0.3">
      <c r="A118" s="68" t="s">
        <v>0</v>
      </c>
      <c r="B118" s="16" t="s">
        <v>0</v>
      </c>
      <c r="C118" s="16" t="s">
        <v>137</v>
      </c>
      <c r="D118" s="16" t="s">
        <v>16</v>
      </c>
      <c r="E118" s="16" t="s">
        <v>79</v>
      </c>
      <c r="F118" s="16" t="s">
        <v>115</v>
      </c>
      <c r="G118" s="19" t="s">
        <v>116</v>
      </c>
      <c r="H118" s="19" t="s">
        <v>116</v>
      </c>
      <c r="I118" s="19" t="s">
        <v>116</v>
      </c>
      <c r="J118" s="19" t="s">
        <v>116</v>
      </c>
      <c r="K118" s="16"/>
      <c r="L118" s="16"/>
      <c r="M118" s="16"/>
    </row>
    <row r="119" spans="1:13" s="11" customFormat="1" ht="16.2" x14ac:dyDescent="0.3">
      <c r="A119" s="68" t="s">
        <v>0</v>
      </c>
      <c r="B119" s="16" t="s">
        <v>0</v>
      </c>
      <c r="C119" s="16" t="s">
        <v>137</v>
      </c>
      <c r="D119" s="16" t="s">
        <v>16</v>
      </c>
      <c r="E119" s="16" t="s">
        <v>80</v>
      </c>
      <c r="F119" s="16" t="s">
        <v>115</v>
      </c>
      <c r="G119" s="19" t="s">
        <v>116</v>
      </c>
      <c r="H119" s="19" t="s">
        <v>116</v>
      </c>
      <c r="I119" s="19" t="s">
        <v>116</v>
      </c>
      <c r="J119" s="19" t="s">
        <v>116</v>
      </c>
      <c r="K119" s="16"/>
      <c r="L119" s="16"/>
      <c r="M119" s="16"/>
    </row>
    <row r="120" spans="1:13" s="11" customFormat="1" ht="16.2" x14ac:dyDescent="0.3">
      <c r="A120" s="68" t="s">
        <v>0</v>
      </c>
      <c r="B120" s="16" t="s">
        <v>0</v>
      </c>
      <c r="C120" s="16" t="s">
        <v>137</v>
      </c>
      <c r="D120" s="16" t="s">
        <v>16</v>
      </c>
      <c r="E120" s="16" t="s">
        <v>81</v>
      </c>
      <c r="F120" s="16" t="s">
        <v>118</v>
      </c>
      <c r="G120" s="19" t="s">
        <v>116</v>
      </c>
      <c r="H120" s="19" t="s">
        <v>116</v>
      </c>
      <c r="I120" s="19" t="s">
        <v>204</v>
      </c>
      <c r="J120" s="19" t="s">
        <v>195</v>
      </c>
      <c r="K120" s="16"/>
      <c r="L120" s="16"/>
      <c r="M120" s="16"/>
    </row>
    <row r="121" spans="1:13" s="11" customFormat="1" ht="16.2" x14ac:dyDescent="0.3">
      <c r="A121" s="68" t="s">
        <v>0</v>
      </c>
      <c r="B121" s="16" t="s">
        <v>0</v>
      </c>
      <c r="C121" s="16" t="s">
        <v>137</v>
      </c>
      <c r="D121" s="16" t="s">
        <v>16</v>
      </c>
      <c r="E121" s="16" t="s">
        <v>82</v>
      </c>
      <c r="F121" s="16" t="s">
        <v>118</v>
      </c>
      <c r="G121" s="19" t="s">
        <v>116</v>
      </c>
      <c r="H121" s="19" t="s">
        <v>116</v>
      </c>
      <c r="I121" s="19" t="s">
        <v>116</v>
      </c>
      <c r="J121" s="19" t="s">
        <v>122</v>
      </c>
      <c r="K121" s="16"/>
      <c r="L121" s="16"/>
      <c r="M121" s="16"/>
    </row>
    <row r="122" spans="1:13" s="11" customFormat="1" ht="16.2" x14ac:dyDescent="0.3">
      <c r="A122" s="68" t="s">
        <v>0</v>
      </c>
      <c r="B122" s="16" t="s">
        <v>0</v>
      </c>
      <c r="C122" s="16" t="s">
        <v>137</v>
      </c>
      <c r="D122" s="16" t="s">
        <v>16</v>
      </c>
      <c r="E122" s="16" t="s">
        <v>83</v>
      </c>
      <c r="F122" s="16" t="s">
        <v>115</v>
      </c>
      <c r="G122" s="19" t="s">
        <v>116</v>
      </c>
      <c r="H122" s="19" t="s">
        <v>116</v>
      </c>
      <c r="I122" s="19" t="s">
        <v>204</v>
      </c>
      <c r="J122" s="19" t="s">
        <v>195</v>
      </c>
      <c r="K122" s="16"/>
      <c r="L122" s="16"/>
      <c r="M122" s="16"/>
    </row>
    <row r="123" spans="1:13" s="11" customFormat="1" ht="16.2" x14ac:dyDescent="0.3">
      <c r="A123" s="68" t="s">
        <v>0</v>
      </c>
      <c r="B123" s="16" t="s">
        <v>0</v>
      </c>
      <c r="C123" s="16" t="s">
        <v>137</v>
      </c>
      <c r="D123" s="16" t="s">
        <v>16</v>
      </c>
      <c r="E123" s="16" t="s">
        <v>84</v>
      </c>
      <c r="F123" s="16" t="s">
        <v>115</v>
      </c>
      <c r="G123" s="19" t="s">
        <v>116</v>
      </c>
      <c r="H123" s="19" t="s">
        <v>116</v>
      </c>
      <c r="I123" s="19" t="s">
        <v>116</v>
      </c>
      <c r="J123" s="19" t="s">
        <v>116</v>
      </c>
      <c r="K123" s="16"/>
      <c r="L123" s="16"/>
      <c r="M123" s="16"/>
    </row>
    <row r="124" spans="1:13" s="11" customFormat="1" ht="16.2" x14ac:dyDescent="0.3">
      <c r="A124" s="68" t="s">
        <v>0</v>
      </c>
      <c r="B124" s="16" t="s">
        <v>0</v>
      </c>
      <c r="C124" s="16" t="s">
        <v>137</v>
      </c>
      <c r="D124" s="16" t="s">
        <v>16</v>
      </c>
      <c r="E124" s="16" t="s">
        <v>85</v>
      </c>
      <c r="F124" s="16" t="s">
        <v>115</v>
      </c>
      <c r="G124" s="19" t="s">
        <v>116</v>
      </c>
      <c r="H124" s="19" t="s">
        <v>116</v>
      </c>
      <c r="I124" s="19" t="s">
        <v>116</v>
      </c>
      <c r="J124" s="19" t="s">
        <v>116</v>
      </c>
      <c r="K124" s="16"/>
      <c r="L124" s="16"/>
      <c r="M124" s="16"/>
    </row>
    <row r="125" spans="1:13" s="11" customFormat="1" ht="16.2" x14ac:dyDescent="0.3">
      <c r="A125" s="68" t="s">
        <v>0</v>
      </c>
      <c r="B125" s="16" t="s">
        <v>0</v>
      </c>
      <c r="C125" s="16" t="s">
        <v>137</v>
      </c>
      <c r="D125" s="16" t="s">
        <v>16</v>
      </c>
      <c r="E125" s="16" t="s">
        <v>86</v>
      </c>
      <c r="F125" s="16" t="s">
        <v>115</v>
      </c>
      <c r="G125" s="19" t="s">
        <v>116</v>
      </c>
      <c r="H125" s="19" t="s">
        <v>116</v>
      </c>
      <c r="I125" s="19" t="s">
        <v>116</v>
      </c>
      <c r="J125" s="19" t="s">
        <v>116</v>
      </c>
      <c r="K125" s="16"/>
      <c r="L125" s="16"/>
      <c r="M125" s="16"/>
    </row>
    <row r="126" spans="1:13" s="11" customFormat="1" ht="16.2" x14ac:dyDescent="0.3">
      <c r="A126" s="68" t="s">
        <v>0</v>
      </c>
      <c r="B126" s="16" t="s">
        <v>0</v>
      </c>
      <c r="C126" s="16" t="s">
        <v>137</v>
      </c>
      <c r="D126" s="16" t="s">
        <v>16</v>
      </c>
      <c r="E126" s="16" t="s">
        <v>87</v>
      </c>
      <c r="F126" s="16" t="s">
        <v>115</v>
      </c>
      <c r="G126" s="19" t="s">
        <v>116</v>
      </c>
      <c r="H126" s="19" t="s">
        <v>116</v>
      </c>
      <c r="I126" s="19" t="s">
        <v>116</v>
      </c>
      <c r="J126" s="19" t="s">
        <v>116</v>
      </c>
      <c r="K126" s="16"/>
      <c r="L126" s="16"/>
      <c r="M126" s="16"/>
    </row>
    <row r="127" spans="1:13" s="11" customFormat="1" ht="16.2" x14ac:dyDescent="0.3">
      <c r="A127" s="68" t="s">
        <v>0</v>
      </c>
      <c r="B127" s="16" t="s">
        <v>0</v>
      </c>
      <c r="C127" s="16" t="s">
        <v>137</v>
      </c>
      <c r="D127" s="16" t="s">
        <v>16</v>
      </c>
      <c r="E127" s="16" t="s">
        <v>88</v>
      </c>
      <c r="F127" s="16" t="s">
        <v>115</v>
      </c>
      <c r="G127" s="19" t="s">
        <v>116</v>
      </c>
      <c r="H127" s="19" t="s">
        <v>116</v>
      </c>
      <c r="I127" s="19" t="s">
        <v>116</v>
      </c>
      <c r="J127" s="19" t="s">
        <v>116</v>
      </c>
      <c r="K127" s="16"/>
      <c r="L127" s="16"/>
      <c r="M127" s="16"/>
    </row>
    <row r="128" spans="1:13" s="11" customFormat="1" ht="16.2" x14ac:dyDescent="0.3">
      <c r="A128" s="68" t="s">
        <v>0</v>
      </c>
      <c r="B128" s="16" t="s">
        <v>0</v>
      </c>
      <c r="C128" s="16" t="s">
        <v>137</v>
      </c>
      <c r="D128" s="16" t="s">
        <v>16</v>
      </c>
      <c r="E128" s="16" t="s">
        <v>89</v>
      </c>
      <c r="F128" s="16" t="s">
        <v>115</v>
      </c>
      <c r="G128" s="19" t="s">
        <v>116</v>
      </c>
      <c r="H128" s="19" t="s">
        <v>116</v>
      </c>
      <c r="I128" s="19" t="s">
        <v>116</v>
      </c>
      <c r="J128" s="19" t="s">
        <v>116</v>
      </c>
      <c r="K128" s="16"/>
      <c r="L128" s="16"/>
      <c r="M128" s="16"/>
    </row>
    <row r="129" spans="1:13" s="11" customFormat="1" ht="16.2" x14ac:dyDescent="0.3">
      <c r="A129" s="68" t="s">
        <v>0</v>
      </c>
      <c r="B129" s="16" t="s">
        <v>0</v>
      </c>
      <c r="C129" s="16" t="s">
        <v>137</v>
      </c>
      <c r="D129" s="16" t="s">
        <v>16</v>
      </c>
      <c r="E129" s="16" t="s">
        <v>90</v>
      </c>
      <c r="F129" s="16" t="s">
        <v>117</v>
      </c>
      <c r="G129" s="19" t="s">
        <v>116</v>
      </c>
      <c r="H129" s="19" t="s">
        <v>116</v>
      </c>
      <c r="I129" s="19" t="s">
        <v>116</v>
      </c>
      <c r="J129" s="19" t="s">
        <v>122</v>
      </c>
      <c r="K129" s="16"/>
      <c r="L129" s="16"/>
      <c r="M129" s="16"/>
    </row>
    <row r="130" spans="1:13" s="11" customFormat="1" ht="16.2" x14ac:dyDescent="0.3">
      <c r="A130" s="68" t="s">
        <v>0</v>
      </c>
      <c r="B130" s="16" t="s">
        <v>0</v>
      </c>
      <c r="C130" s="16" t="s">
        <v>137</v>
      </c>
      <c r="D130" s="16" t="s">
        <v>16</v>
      </c>
      <c r="E130" s="16" t="s">
        <v>91</v>
      </c>
      <c r="F130" s="16" t="s">
        <v>117</v>
      </c>
      <c r="G130" s="19" t="s">
        <v>116</v>
      </c>
      <c r="H130" s="19" t="s">
        <v>116</v>
      </c>
      <c r="I130" s="19" t="s">
        <v>122</v>
      </c>
      <c r="J130" s="19" t="s">
        <v>195</v>
      </c>
      <c r="K130" s="16"/>
      <c r="L130" s="16"/>
      <c r="M130" s="16"/>
    </row>
    <row r="131" spans="1:13" s="11" customFormat="1" ht="16.2" x14ac:dyDescent="0.3">
      <c r="A131" s="68" t="s">
        <v>0</v>
      </c>
      <c r="B131" s="16" t="s">
        <v>0</v>
      </c>
      <c r="C131" s="16" t="s">
        <v>137</v>
      </c>
      <c r="D131" s="16" t="s">
        <v>16</v>
      </c>
      <c r="E131" s="16" t="s">
        <v>92</v>
      </c>
      <c r="F131" s="16" t="s">
        <v>115</v>
      </c>
      <c r="G131" s="19" t="s">
        <v>116</v>
      </c>
      <c r="H131" s="19" t="s">
        <v>116</v>
      </c>
      <c r="I131" s="19" t="s">
        <v>116</v>
      </c>
      <c r="J131" s="19" t="s">
        <v>116</v>
      </c>
      <c r="K131" s="16"/>
      <c r="L131" s="16"/>
      <c r="M131" s="16"/>
    </row>
    <row r="132" spans="1:13" s="11" customFormat="1" ht="16.2" x14ac:dyDescent="0.3">
      <c r="A132" s="68" t="s">
        <v>0</v>
      </c>
      <c r="B132" s="16" t="s">
        <v>0</v>
      </c>
      <c r="C132" s="16" t="s">
        <v>137</v>
      </c>
      <c r="D132" s="16" t="s">
        <v>16</v>
      </c>
      <c r="E132" s="16" t="s">
        <v>93</v>
      </c>
      <c r="F132" s="16" t="s">
        <v>115</v>
      </c>
      <c r="G132" s="19" t="s">
        <v>116</v>
      </c>
      <c r="H132" s="19" t="s">
        <v>116</v>
      </c>
      <c r="I132" s="19" t="s">
        <v>116</v>
      </c>
      <c r="J132" s="19" t="s">
        <v>116</v>
      </c>
      <c r="K132" s="16"/>
      <c r="L132" s="16"/>
      <c r="M132" s="16"/>
    </row>
    <row r="133" spans="1:13" s="11" customFormat="1" ht="16.2" x14ac:dyDescent="0.3">
      <c r="A133" s="68" t="s">
        <v>0</v>
      </c>
      <c r="B133" s="16" t="s">
        <v>0</v>
      </c>
      <c r="C133" s="16" t="s">
        <v>137</v>
      </c>
      <c r="D133" s="16" t="s">
        <v>16</v>
      </c>
      <c r="E133" s="16" t="s">
        <v>94</v>
      </c>
      <c r="F133" s="16" t="s">
        <v>115</v>
      </c>
      <c r="G133" s="19" t="s">
        <v>116</v>
      </c>
      <c r="H133" s="19" t="s">
        <v>116</v>
      </c>
      <c r="I133" s="19" t="s">
        <v>116</v>
      </c>
      <c r="J133" s="19" t="s">
        <v>116</v>
      </c>
      <c r="K133" s="16"/>
      <c r="L133" s="16"/>
      <c r="M133" s="16"/>
    </row>
    <row r="134" spans="1:13" s="11" customFormat="1" ht="16.2" x14ac:dyDescent="0.3">
      <c r="A134" s="68" t="s">
        <v>0</v>
      </c>
      <c r="B134" s="16" t="s">
        <v>0</v>
      </c>
      <c r="C134" s="16" t="s">
        <v>137</v>
      </c>
      <c r="D134" s="16" t="s">
        <v>16</v>
      </c>
      <c r="E134" s="16" t="s">
        <v>95</v>
      </c>
      <c r="F134" s="16" t="s">
        <v>115</v>
      </c>
      <c r="G134" s="19" t="s">
        <v>116</v>
      </c>
      <c r="H134" s="19" t="s">
        <v>116</v>
      </c>
      <c r="I134" s="19" t="s">
        <v>116</v>
      </c>
      <c r="J134" s="19" t="s">
        <v>116</v>
      </c>
      <c r="K134" s="16"/>
      <c r="L134" s="16"/>
      <c r="M134" s="16"/>
    </row>
    <row r="135" spans="1:13" s="11" customFormat="1" ht="16.2" x14ac:dyDescent="0.3">
      <c r="A135" s="68" t="s">
        <v>0</v>
      </c>
      <c r="B135" s="16" t="s">
        <v>0</v>
      </c>
      <c r="C135" s="63" t="s">
        <v>201</v>
      </c>
      <c r="D135" s="16" t="s">
        <v>16</v>
      </c>
      <c r="E135" s="16" t="s">
        <v>295</v>
      </c>
      <c r="F135" s="16" t="s">
        <v>200</v>
      </c>
      <c r="G135" s="19" t="s">
        <v>200</v>
      </c>
      <c r="H135" s="19" t="s">
        <v>200</v>
      </c>
      <c r="I135" s="19" t="s">
        <v>200</v>
      </c>
      <c r="J135" s="19" t="s">
        <v>200</v>
      </c>
      <c r="K135" s="16"/>
      <c r="L135" s="16"/>
      <c r="M135" s="16"/>
    </row>
    <row r="136" spans="1:13" s="11" customFormat="1" ht="16.2" x14ac:dyDescent="0.3">
      <c r="A136" s="68" t="s">
        <v>0</v>
      </c>
      <c r="B136" s="16" t="s">
        <v>0</v>
      </c>
      <c r="C136" s="63" t="s">
        <v>201</v>
      </c>
      <c r="D136" s="16" t="s">
        <v>16</v>
      </c>
      <c r="E136" s="16" t="s">
        <v>296</v>
      </c>
      <c r="F136" s="16" t="s">
        <v>200</v>
      </c>
      <c r="G136" s="19" t="s">
        <v>200</v>
      </c>
      <c r="H136" s="19" t="s">
        <v>200</v>
      </c>
      <c r="I136" s="19" t="s">
        <v>200</v>
      </c>
      <c r="J136" s="19" t="s">
        <v>200</v>
      </c>
      <c r="K136" s="16"/>
      <c r="L136" s="16"/>
      <c r="M136" s="16"/>
    </row>
    <row r="137" spans="1:13" s="11" customFormat="1" ht="16.2" x14ac:dyDescent="0.3">
      <c r="A137" s="68" t="s">
        <v>0</v>
      </c>
      <c r="B137" s="16" t="s">
        <v>0</v>
      </c>
      <c r="C137" s="63" t="s">
        <v>201</v>
      </c>
      <c r="D137" s="16" t="s">
        <v>16</v>
      </c>
      <c r="E137" s="16" t="s">
        <v>297</v>
      </c>
      <c r="F137" s="16" t="s">
        <v>200</v>
      </c>
      <c r="G137" s="19" t="s">
        <v>200</v>
      </c>
      <c r="H137" s="19" t="s">
        <v>200</v>
      </c>
      <c r="I137" s="19" t="s">
        <v>200</v>
      </c>
      <c r="J137" s="19" t="s">
        <v>200</v>
      </c>
      <c r="K137" s="16"/>
      <c r="L137" s="16"/>
      <c r="M137" s="16"/>
    </row>
    <row r="138" spans="1:13" s="11" customFormat="1" ht="16.2" x14ac:dyDescent="0.3">
      <c r="A138" s="68" t="s">
        <v>0</v>
      </c>
      <c r="B138" s="16" t="s">
        <v>0</v>
      </c>
      <c r="C138" s="63" t="s">
        <v>201</v>
      </c>
      <c r="D138" s="16" t="s">
        <v>16</v>
      </c>
      <c r="E138" s="16" t="s">
        <v>298</v>
      </c>
      <c r="F138" s="16" t="s">
        <v>200</v>
      </c>
      <c r="G138" s="19" t="s">
        <v>200</v>
      </c>
      <c r="H138" s="19" t="s">
        <v>200</v>
      </c>
      <c r="I138" s="19" t="s">
        <v>200</v>
      </c>
      <c r="J138" s="19" t="s">
        <v>200</v>
      </c>
      <c r="K138" s="16"/>
      <c r="L138" s="16"/>
      <c r="M138" s="16"/>
    </row>
    <row r="139" spans="1:13" s="11" customFormat="1" ht="16.2" x14ac:dyDescent="0.3">
      <c r="A139" s="68" t="s">
        <v>0</v>
      </c>
      <c r="B139" s="16" t="s">
        <v>0</v>
      </c>
      <c r="C139" s="63" t="s">
        <v>201</v>
      </c>
      <c r="D139" s="16" t="s">
        <v>16</v>
      </c>
      <c r="E139" s="16" t="s">
        <v>299</v>
      </c>
      <c r="F139" s="16" t="s">
        <v>200</v>
      </c>
      <c r="G139" s="19" t="s">
        <v>200</v>
      </c>
      <c r="H139" s="19" t="s">
        <v>200</v>
      </c>
      <c r="I139" s="19" t="s">
        <v>200</v>
      </c>
      <c r="J139" s="19" t="s">
        <v>200</v>
      </c>
      <c r="K139" s="16"/>
      <c r="L139" s="16"/>
      <c r="M139" s="16"/>
    </row>
    <row r="140" spans="1:13" s="11" customFormat="1" ht="16.2" x14ac:dyDescent="0.3">
      <c r="A140" s="68" t="s">
        <v>0</v>
      </c>
      <c r="B140" s="16" t="s">
        <v>0</v>
      </c>
      <c r="C140" s="63" t="s">
        <v>201</v>
      </c>
      <c r="D140" s="16" t="s">
        <v>16</v>
      </c>
      <c r="E140" s="16" t="s">
        <v>300</v>
      </c>
      <c r="F140" s="16" t="s">
        <v>200</v>
      </c>
      <c r="G140" s="19" t="s">
        <v>200</v>
      </c>
      <c r="H140" s="19" t="s">
        <v>200</v>
      </c>
      <c r="I140" s="19" t="s">
        <v>200</v>
      </c>
      <c r="J140" s="19" t="s">
        <v>200</v>
      </c>
      <c r="K140" s="16"/>
      <c r="L140" s="16"/>
      <c r="M140" s="16"/>
    </row>
    <row r="141" spans="1:13" s="11" customFormat="1" ht="16.2" x14ac:dyDescent="0.3">
      <c r="A141" s="68" t="s">
        <v>0</v>
      </c>
      <c r="B141" s="16" t="s">
        <v>0</v>
      </c>
      <c r="C141" s="63" t="s">
        <v>201</v>
      </c>
      <c r="D141" s="16" t="s">
        <v>16</v>
      </c>
      <c r="E141" s="16" t="s">
        <v>301</v>
      </c>
      <c r="F141" s="16" t="s">
        <v>200</v>
      </c>
      <c r="G141" s="19" t="s">
        <v>200</v>
      </c>
      <c r="H141" s="19" t="s">
        <v>200</v>
      </c>
      <c r="I141" s="19" t="s">
        <v>200</v>
      </c>
      <c r="J141" s="19" t="s">
        <v>200</v>
      </c>
      <c r="K141" s="16"/>
      <c r="L141" s="16"/>
      <c r="M141" s="16"/>
    </row>
    <row r="142" spans="1:13" s="11" customFormat="1" ht="16.2" x14ac:dyDescent="0.3">
      <c r="A142" s="68" t="s">
        <v>0</v>
      </c>
      <c r="B142" s="16" t="s">
        <v>0</v>
      </c>
      <c r="C142" s="63" t="s">
        <v>201</v>
      </c>
      <c r="D142" s="16" t="s">
        <v>16</v>
      </c>
      <c r="E142" s="16" t="s">
        <v>302</v>
      </c>
      <c r="F142" s="16" t="s">
        <v>200</v>
      </c>
      <c r="G142" s="19" t="s">
        <v>200</v>
      </c>
      <c r="H142" s="19" t="s">
        <v>200</v>
      </c>
      <c r="I142" s="19" t="s">
        <v>200</v>
      </c>
      <c r="J142" s="19" t="s">
        <v>200</v>
      </c>
      <c r="K142" s="16"/>
      <c r="L142" s="16"/>
      <c r="M142" s="16"/>
    </row>
    <row r="143" spans="1:13" s="11" customFormat="1" ht="16.2" x14ac:dyDescent="0.3">
      <c r="A143" s="68" t="s">
        <v>0</v>
      </c>
      <c r="B143" s="16" t="s">
        <v>0</v>
      </c>
      <c r="C143" s="63" t="s">
        <v>201</v>
      </c>
      <c r="D143" s="16" t="s">
        <v>16</v>
      </c>
      <c r="E143" s="16" t="s">
        <v>303</v>
      </c>
      <c r="F143" s="16" t="s">
        <v>200</v>
      </c>
      <c r="G143" s="19" t="s">
        <v>200</v>
      </c>
      <c r="H143" s="19" t="s">
        <v>200</v>
      </c>
      <c r="I143" s="19" t="s">
        <v>200</v>
      </c>
      <c r="J143" s="19" t="s">
        <v>200</v>
      </c>
      <c r="K143" s="16"/>
      <c r="L143" s="16"/>
      <c r="M143" s="16"/>
    </row>
    <row r="144" spans="1:13" s="11" customFormat="1" ht="16.2" x14ac:dyDescent="0.3">
      <c r="A144" s="68" t="s">
        <v>0</v>
      </c>
      <c r="B144" s="16" t="s">
        <v>0</v>
      </c>
      <c r="C144" s="63" t="s">
        <v>201</v>
      </c>
      <c r="D144" s="16" t="s">
        <v>16</v>
      </c>
      <c r="E144" s="16" t="s">
        <v>304</v>
      </c>
      <c r="F144" s="16" t="s">
        <v>200</v>
      </c>
      <c r="G144" s="19" t="s">
        <v>200</v>
      </c>
      <c r="H144" s="19" t="s">
        <v>200</v>
      </c>
      <c r="I144" s="19" t="s">
        <v>200</v>
      </c>
      <c r="J144" s="19" t="s">
        <v>200</v>
      </c>
      <c r="K144" s="16"/>
      <c r="L144" s="16"/>
      <c r="M144" s="16"/>
    </row>
    <row r="145" spans="1:14" s="11" customFormat="1" ht="16.2" x14ac:dyDescent="0.3">
      <c r="A145" s="68" t="s">
        <v>0</v>
      </c>
      <c r="B145" s="16" t="s">
        <v>0</v>
      </c>
      <c r="C145" s="63" t="s">
        <v>201</v>
      </c>
      <c r="D145" s="16" t="s">
        <v>16</v>
      </c>
      <c r="E145" s="16" t="s">
        <v>305</v>
      </c>
      <c r="F145" s="16" t="s">
        <v>200</v>
      </c>
      <c r="G145" s="19" t="s">
        <v>200</v>
      </c>
      <c r="H145" s="19" t="s">
        <v>200</v>
      </c>
      <c r="I145" s="19" t="s">
        <v>200</v>
      </c>
      <c r="J145" s="19" t="s">
        <v>200</v>
      </c>
      <c r="K145" s="16"/>
      <c r="L145" s="16"/>
      <c r="M145" s="16"/>
    </row>
    <row r="146" spans="1:14" s="11" customFormat="1" ht="16.2" x14ac:dyDescent="0.3">
      <c r="A146" s="68" t="s">
        <v>0</v>
      </c>
      <c r="B146" s="16" t="s">
        <v>0</v>
      </c>
      <c r="C146" s="63" t="s">
        <v>201</v>
      </c>
      <c r="D146" s="16" t="s">
        <v>16</v>
      </c>
      <c r="E146" s="16" t="s">
        <v>306</v>
      </c>
      <c r="F146" s="16" t="s">
        <v>200</v>
      </c>
      <c r="G146" s="19" t="s">
        <v>200</v>
      </c>
      <c r="H146" s="19" t="s">
        <v>200</v>
      </c>
      <c r="I146" s="19" t="s">
        <v>200</v>
      </c>
      <c r="J146" s="19" t="s">
        <v>200</v>
      </c>
      <c r="K146" s="16"/>
      <c r="L146" s="16"/>
      <c r="M146" s="16"/>
    </row>
    <row r="147" spans="1:14" s="11" customFormat="1" ht="16.2" x14ac:dyDescent="0.3">
      <c r="A147" s="68" t="s">
        <v>0</v>
      </c>
      <c r="B147" s="16" t="s">
        <v>0</v>
      </c>
      <c r="C147" s="63" t="s">
        <v>201</v>
      </c>
      <c r="D147" s="16" t="s">
        <v>16</v>
      </c>
      <c r="E147" s="16" t="s">
        <v>307</v>
      </c>
      <c r="F147" s="16" t="s">
        <v>200</v>
      </c>
      <c r="G147" s="19" t="s">
        <v>200</v>
      </c>
      <c r="H147" s="19" t="s">
        <v>200</v>
      </c>
      <c r="I147" s="19" t="s">
        <v>200</v>
      </c>
      <c r="J147" s="19" t="s">
        <v>200</v>
      </c>
      <c r="K147" s="16"/>
      <c r="L147" s="16"/>
      <c r="M147" s="16"/>
    </row>
    <row r="148" spans="1:14" s="11" customFormat="1" ht="16.2" x14ac:dyDescent="0.3">
      <c r="A148" s="68" t="s">
        <v>0</v>
      </c>
      <c r="B148" s="16" t="s">
        <v>0</v>
      </c>
      <c r="C148" s="63" t="s">
        <v>201</v>
      </c>
      <c r="D148" s="16" t="s">
        <v>16</v>
      </c>
      <c r="E148" s="16" t="s">
        <v>308</v>
      </c>
      <c r="F148" s="16" t="s">
        <v>200</v>
      </c>
      <c r="G148" s="19" t="s">
        <v>200</v>
      </c>
      <c r="H148" s="19" t="s">
        <v>200</v>
      </c>
      <c r="I148" s="19" t="s">
        <v>200</v>
      </c>
      <c r="J148" s="19" t="s">
        <v>200</v>
      </c>
      <c r="K148" s="16"/>
      <c r="L148" s="16"/>
      <c r="M148" s="16"/>
    </row>
    <row r="149" spans="1:14" s="11" customFormat="1" ht="16.2" x14ac:dyDescent="0.3">
      <c r="A149" s="68" t="s">
        <v>0</v>
      </c>
      <c r="B149" s="16" t="s">
        <v>0</v>
      </c>
      <c r="C149" s="63" t="s">
        <v>201</v>
      </c>
      <c r="D149" s="16" t="s">
        <v>16</v>
      </c>
      <c r="E149" s="16" t="s">
        <v>309</v>
      </c>
      <c r="F149" s="16" t="s">
        <v>200</v>
      </c>
      <c r="G149" s="19" t="s">
        <v>200</v>
      </c>
      <c r="H149" s="19" t="s">
        <v>200</v>
      </c>
      <c r="I149" s="19" t="s">
        <v>200</v>
      </c>
      <c r="J149" s="19" t="s">
        <v>200</v>
      </c>
      <c r="K149" s="16"/>
      <c r="L149" s="16"/>
      <c r="M149" s="16"/>
    </row>
    <row r="150" spans="1:14" s="11" customFormat="1" ht="16.2" x14ac:dyDescent="0.3">
      <c r="A150" s="68" t="s">
        <v>0</v>
      </c>
      <c r="B150" s="16" t="s">
        <v>0</v>
      </c>
      <c r="C150" s="63" t="s">
        <v>201</v>
      </c>
      <c r="D150" s="16" t="s">
        <v>16</v>
      </c>
      <c r="E150" s="16" t="s">
        <v>310</v>
      </c>
      <c r="F150" s="16" t="s">
        <v>200</v>
      </c>
      <c r="G150" s="19" t="s">
        <v>200</v>
      </c>
      <c r="H150" s="19" t="s">
        <v>200</v>
      </c>
      <c r="I150" s="19" t="s">
        <v>200</v>
      </c>
      <c r="J150" s="19" t="s">
        <v>200</v>
      </c>
      <c r="K150" s="16"/>
      <c r="L150" s="16"/>
      <c r="M150" s="16"/>
    </row>
    <row r="151" spans="1:14" s="11" customFormat="1" ht="16.2" x14ac:dyDescent="0.3">
      <c r="A151" s="68" t="s">
        <v>0</v>
      </c>
      <c r="B151" s="16" t="s">
        <v>0</v>
      </c>
      <c r="C151" s="63" t="s">
        <v>201</v>
      </c>
      <c r="D151" s="16" t="s">
        <v>16</v>
      </c>
      <c r="E151" s="16" t="s">
        <v>311</v>
      </c>
      <c r="F151" s="16" t="s">
        <v>200</v>
      </c>
      <c r="G151" s="19" t="s">
        <v>200</v>
      </c>
      <c r="H151" s="19" t="s">
        <v>200</v>
      </c>
      <c r="I151" s="19" t="s">
        <v>200</v>
      </c>
      <c r="J151" s="19" t="s">
        <v>200</v>
      </c>
      <c r="K151" s="16"/>
      <c r="L151" s="16"/>
      <c r="M151" s="16"/>
    </row>
    <row r="152" spans="1:14" s="11" customFormat="1" ht="16.2" x14ac:dyDescent="0.3">
      <c r="A152" s="68" t="s">
        <v>0</v>
      </c>
      <c r="B152" s="16" t="s">
        <v>0</v>
      </c>
      <c r="C152" s="63" t="s">
        <v>201</v>
      </c>
      <c r="D152" s="16" t="s">
        <v>16</v>
      </c>
      <c r="E152" s="16" t="s">
        <v>312</v>
      </c>
      <c r="F152" s="16" t="s">
        <v>200</v>
      </c>
      <c r="G152" s="19" t="s">
        <v>200</v>
      </c>
      <c r="H152" s="19" t="s">
        <v>200</v>
      </c>
      <c r="I152" s="19" t="s">
        <v>200</v>
      </c>
      <c r="J152" s="19" t="s">
        <v>200</v>
      </c>
      <c r="K152" s="16"/>
      <c r="L152" s="16"/>
      <c r="M152" s="16"/>
    </row>
    <row r="153" spans="1:14" s="15" customFormat="1" ht="16.2" x14ac:dyDescent="0.3">
      <c r="A153" s="68" t="s">
        <v>0</v>
      </c>
      <c r="B153" s="16" t="s">
        <v>0</v>
      </c>
      <c r="C153" s="63" t="s">
        <v>201</v>
      </c>
      <c r="D153" s="16" t="s">
        <v>16</v>
      </c>
      <c r="E153" s="16" t="s">
        <v>313</v>
      </c>
      <c r="F153" s="16" t="s">
        <v>200</v>
      </c>
      <c r="G153" s="19" t="s">
        <v>200</v>
      </c>
      <c r="H153" s="19" t="s">
        <v>200</v>
      </c>
      <c r="I153" s="19" t="s">
        <v>200</v>
      </c>
      <c r="J153" s="19" t="s">
        <v>200</v>
      </c>
      <c r="K153" s="16"/>
      <c r="L153" s="16"/>
      <c r="M153" s="16"/>
      <c r="N153"/>
    </row>
    <row r="154" spans="1:14" s="11" customFormat="1" ht="16.2" x14ac:dyDescent="0.3">
      <c r="A154" s="68" t="s">
        <v>0</v>
      </c>
      <c r="B154" s="16" t="s">
        <v>0</v>
      </c>
      <c r="C154" s="63" t="s">
        <v>201</v>
      </c>
      <c r="D154" s="16" t="s">
        <v>16</v>
      </c>
      <c r="E154" s="16" t="s">
        <v>314</v>
      </c>
      <c r="F154" s="16" t="s">
        <v>200</v>
      </c>
      <c r="G154" s="19" t="s">
        <v>200</v>
      </c>
      <c r="H154" s="19" t="s">
        <v>200</v>
      </c>
      <c r="I154" s="19" t="s">
        <v>200</v>
      </c>
      <c r="J154" s="19" t="s">
        <v>200</v>
      </c>
      <c r="K154" s="16"/>
      <c r="L154" s="16"/>
      <c r="M154" s="16"/>
    </row>
    <row r="155" spans="1:14" s="11" customFormat="1" ht="16.2" x14ac:dyDescent="0.3">
      <c r="A155" s="68" t="s">
        <v>0</v>
      </c>
      <c r="B155" s="16" t="s">
        <v>0</v>
      </c>
      <c r="C155" s="63" t="s">
        <v>201</v>
      </c>
      <c r="D155" s="16" t="s">
        <v>16</v>
      </c>
      <c r="E155" s="16" t="s">
        <v>315</v>
      </c>
      <c r="F155" s="16" t="s">
        <v>200</v>
      </c>
      <c r="G155" s="19" t="s">
        <v>200</v>
      </c>
      <c r="H155" s="19" t="s">
        <v>200</v>
      </c>
      <c r="I155" s="19" t="s">
        <v>200</v>
      </c>
      <c r="J155" s="19" t="s">
        <v>200</v>
      </c>
      <c r="K155" s="16"/>
      <c r="L155" s="16"/>
      <c r="M155" s="16"/>
    </row>
    <row r="156" spans="1:14" s="11" customFormat="1" ht="16.2" x14ac:dyDescent="0.3">
      <c r="A156" s="68" t="s">
        <v>0</v>
      </c>
      <c r="B156" s="16" t="s">
        <v>0</v>
      </c>
      <c r="C156" s="63" t="s">
        <v>201</v>
      </c>
      <c r="D156" s="16" t="s">
        <v>16</v>
      </c>
      <c r="E156" s="16" t="s">
        <v>316</v>
      </c>
      <c r="F156" s="16" t="s">
        <v>200</v>
      </c>
      <c r="G156" s="19" t="s">
        <v>200</v>
      </c>
      <c r="H156" s="19" t="s">
        <v>200</v>
      </c>
      <c r="I156" s="19" t="s">
        <v>200</v>
      </c>
      <c r="J156" s="19" t="s">
        <v>200</v>
      </c>
      <c r="K156" s="16"/>
      <c r="L156" s="16"/>
      <c r="M156" s="16"/>
    </row>
    <row r="157" spans="1:14" s="11" customFormat="1" ht="16.2" x14ac:dyDescent="0.3">
      <c r="A157" s="68" t="s">
        <v>0</v>
      </c>
      <c r="B157" s="16" t="s">
        <v>0</v>
      </c>
      <c r="C157" s="63" t="s">
        <v>201</v>
      </c>
      <c r="D157" s="16" t="s">
        <v>16</v>
      </c>
      <c r="E157" s="16" t="s">
        <v>317</v>
      </c>
      <c r="F157" s="16" t="s">
        <v>200</v>
      </c>
      <c r="G157" s="19" t="s">
        <v>200</v>
      </c>
      <c r="H157" s="19" t="s">
        <v>200</v>
      </c>
      <c r="I157" s="19" t="s">
        <v>200</v>
      </c>
      <c r="J157" s="19" t="s">
        <v>200</v>
      </c>
      <c r="K157" s="16"/>
      <c r="L157" s="16"/>
      <c r="M157" s="16"/>
    </row>
    <row r="158" spans="1:14" s="11" customFormat="1" ht="16.2" x14ac:dyDescent="0.3">
      <c r="A158" s="68" t="s">
        <v>0</v>
      </c>
      <c r="B158" s="16" t="s">
        <v>0</v>
      </c>
      <c r="C158" s="63" t="s">
        <v>201</v>
      </c>
      <c r="D158" s="16" t="s">
        <v>16</v>
      </c>
      <c r="E158" s="16" t="s">
        <v>318</v>
      </c>
      <c r="F158" s="16" t="s">
        <v>200</v>
      </c>
      <c r="G158" s="19" t="s">
        <v>200</v>
      </c>
      <c r="H158" s="19" t="s">
        <v>200</v>
      </c>
      <c r="I158" s="19" t="s">
        <v>200</v>
      </c>
      <c r="J158" s="19" t="s">
        <v>200</v>
      </c>
      <c r="K158" s="16"/>
      <c r="L158" s="16"/>
      <c r="M158" s="16"/>
    </row>
    <row r="159" spans="1:14" s="11" customFormat="1" ht="16.2" x14ac:dyDescent="0.3">
      <c r="A159" s="68" t="s">
        <v>0</v>
      </c>
      <c r="B159" s="16" t="s">
        <v>0</v>
      </c>
      <c r="C159" s="63" t="s">
        <v>201</v>
      </c>
      <c r="D159" s="16" t="s">
        <v>16</v>
      </c>
      <c r="E159" s="16" t="s">
        <v>319</v>
      </c>
      <c r="F159" s="16" t="s">
        <v>200</v>
      </c>
      <c r="G159" s="19" t="s">
        <v>200</v>
      </c>
      <c r="H159" s="19" t="s">
        <v>200</v>
      </c>
      <c r="I159" s="19" t="s">
        <v>200</v>
      </c>
      <c r="J159" s="19" t="s">
        <v>200</v>
      </c>
      <c r="K159" s="16"/>
      <c r="L159" s="16"/>
      <c r="M159" s="16"/>
    </row>
    <row r="160" spans="1:14" s="11" customFormat="1" ht="16.2" x14ac:dyDescent="0.3">
      <c r="A160" s="68" t="s">
        <v>0</v>
      </c>
      <c r="B160" s="16" t="s">
        <v>0</v>
      </c>
      <c r="C160" s="63" t="s">
        <v>201</v>
      </c>
      <c r="D160" s="16" t="s">
        <v>16</v>
      </c>
      <c r="E160" s="16" t="s">
        <v>320</v>
      </c>
      <c r="F160" s="16" t="s">
        <v>200</v>
      </c>
      <c r="G160" s="19" t="s">
        <v>200</v>
      </c>
      <c r="H160" s="19" t="s">
        <v>200</v>
      </c>
      <c r="I160" s="19" t="s">
        <v>200</v>
      </c>
      <c r="J160" s="19" t="s">
        <v>200</v>
      </c>
      <c r="K160" s="16"/>
      <c r="L160" s="16"/>
      <c r="M160" s="16"/>
    </row>
    <row r="161" spans="1:13" s="11" customFormat="1" ht="16.2" x14ac:dyDescent="0.3">
      <c r="A161" s="68" t="s">
        <v>0</v>
      </c>
      <c r="B161" s="16" t="s">
        <v>0</v>
      </c>
      <c r="C161" s="63" t="s">
        <v>201</v>
      </c>
      <c r="D161" s="16" t="s">
        <v>16</v>
      </c>
      <c r="E161" s="16" t="s">
        <v>321</v>
      </c>
      <c r="F161" s="16" t="s">
        <v>200</v>
      </c>
      <c r="G161" s="19" t="s">
        <v>200</v>
      </c>
      <c r="H161" s="19" t="s">
        <v>200</v>
      </c>
      <c r="I161" s="19" t="s">
        <v>200</v>
      </c>
      <c r="J161" s="19" t="s">
        <v>200</v>
      </c>
      <c r="K161" s="16"/>
      <c r="L161" s="16"/>
      <c r="M161" s="16"/>
    </row>
    <row r="162" spans="1:13" s="11" customFormat="1" ht="16.2" x14ac:dyDescent="0.3">
      <c r="A162" s="68" t="s">
        <v>0</v>
      </c>
      <c r="B162" s="16" t="s">
        <v>0</v>
      </c>
      <c r="C162" s="63" t="s">
        <v>201</v>
      </c>
      <c r="D162" s="16" t="s">
        <v>16</v>
      </c>
      <c r="E162" s="16" t="s">
        <v>322</v>
      </c>
      <c r="F162" s="16" t="s">
        <v>200</v>
      </c>
      <c r="G162" s="19" t="s">
        <v>200</v>
      </c>
      <c r="H162" s="19" t="s">
        <v>200</v>
      </c>
      <c r="I162" s="19" t="s">
        <v>200</v>
      </c>
      <c r="J162" s="19" t="s">
        <v>200</v>
      </c>
      <c r="K162" s="16"/>
      <c r="L162" s="16"/>
      <c r="M162" s="16"/>
    </row>
    <row r="163" spans="1:13" s="11" customFormat="1" ht="16.2" x14ac:dyDescent="0.3">
      <c r="A163" s="68" t="s">
        <v>0</v>
      </c>
      <c r="B163" s="16" t="s">
        <v>0</v>
      </c>
      <c r="C163" s="63" t="s">
        <v>201</v>
      </c>
      <c r="D163" s="16" t="s">
        <v>16</v>
      </c>
      <c r="E163" s="16" t="s">
        <v>323</v>
      </c>
      <c r="F163" s="16" t="s">
        <v>200</v>
      </c>
      <c r="G163" s="19" t="s">
        <v>200</v>
      </c>
      <c r="H163" s="19" t="s">
        <v>200</v>
      </c>
      <c r="I163" s="19" t="s">
        <v>200</v>
      </c>
      <c r="J163" s="19" t="s">
        <v>200</v>
      </c>
      <c r="K163" s="16"/>
      <c r="L163" s="16"/>
      <c r="M163" s="16"/>
    </row>
    <row r="164" spans="1:13" s="11" customFormat="1" ht="16.2" x14ac:dyDescent="0.3">
      <c r="A164" s="68" t="s">
        <v>0</v>
      </c>
      <c r="B164" s="16" t="s">
        <v>0</v>
      </c>
      <c r="C164" s="63" t="s">
        <v>201</v>
      </c>
      <c r="D164" s="16" t="s">
        <v>16</v>
      </c>
      <c r="E164" s="16" t="s">
        <v>324</v>
      </c>
      <c r="F164" s="16" t="s">
        <v>200</v>
      </c>
      <c r="G164" s="19" t="s">
        <v>200</v>
      </c>
      <c r="H164" s="19" t="s">
        <v>200</v>
      </c>
      <c r="I164" s="19" t="s">
        <v>200</v>
      </c>
      <c r="J164" s="19" t="s">
        <v>200</v>
      </c>
      <c r="K164" s="16"/>
      <c r="L164" s="16"/>
      <c r="M164" s="16"/>
    </row>
    <row r="165" spans="1:13" s="11" customFormat="1" ht="16.2" x14ac:dyDescent="0.3">
      <c r="A165" s="68" t="s">
        <v>0</v>
      </c>
      <c r="B165" s="16" t="s">
        <v>0</v>
      </c>
      <c r="C165" s="63" t="s">
        <v>201</v>
      </c>
      <c r="D165" s="16" t="s">
        <v>16</v>
      </c>
      <c r="E165" s="16" t="s">
        <v>325</v>
      </c>
      <c r="F165" s="16" t="s">
        <v>200</v>
      </c>
      <c r="G165" s="19" t="s">
        <v>200</v>
      </c>
      <c r="H165" s="19" t="s">
        <v>200</v>
      </c>
      <c r="I165" s="19" t="s">
        <v>200</v>
      </c>
      <c r="J165" s="19" t="s">
        <v>200</v>
      </c>
      <c r="K165" s="16"/>
      <c r="L165" s="16"/>
      <c r="M165" s="16"/>
    </row>
    <row r="166" spans="1:13" s="11" customFormat="1" ht="16.2" x14ac:dyDescent="0.3">
      <c r="A166" s="68" t="s">
        <v>0</v>
      </c>
      <c r="B166" s="16" t="s">
        <v>0</v>
      </c>
      <c r="C166" s="63" t="s">
        <v>201</v>
      </c>
      <c r="D166" s="16" t="s">
        <v>16</v>
      </c>
      <c r="E166" s="16" t="s">
        <v>326</v>
      </c>
      <c r="F166" s="16" t="s">
        <v>200</v>
      </c>
      <c r="G166" s="19" t="s">
        <v>200</v>
      </c>
      <c r="H166" s="19" t="s">
        <v>200</v>
      </c>
      <c r="I166" s="19" t="s">
        <v>200</v>
      </c>
      <c r="J166" s="19" t="s">
        <v>200</v>
      </c>
      <c r="K166" s="16"/>
      <c r="L166" s="16"/>
      <c r="M166" s="16"/>
    </row>
    <row r="167" spans="1:13" s="11" customFormat="1" ht="16.2" x14ac:dyDescent="0.3">
      <c r="A167" s="68" t="s">
        <v>0</v>
      </c>
      <c r="B167" s="16" t="s">
        <v>0</v>
      </c>
      <c r="C167" s="63" t="s">
        <v>201</v>
      </c>
      <c r="D167" s="16" t="s">
        <v>16</v>
      </c>
      <c r="E167" s="16" t="s">
        <v>327</v>
      </c>
      <c r="F167" s="16" t="s">
        <v>200</v>
      </c>
      <c r="G167" s="19" t="s">
        <v>200</v>
      </c>
      <c r="H167" s="19" t="s">
        <v>200</v>
      </c>
      <c r="I167" s="19" t="s">
        <v>200</v>
      </c>
      <c r="J167" s="19" t="s">
        <v>200</v>
      </c>
      <c r="K167" s="16"/>
      <c r="L167" s="16"/>
      <c r="M167" s="16"/>
    </row>
    <row r="168" spans="1:13" s="11" customFormat="1" ht="16.2" x14ac:dyDescent="0.3">
      <c r="A168" s="68" t="s">
        <v>0</v>
      </c>
      <c r="B168" s="16" t="s">
        <v>0</v>
      </c>
      <c r="C168" s="63" t="s">
        <v>201</v>
      </c>
      <c r="D168" s="16" t="s">
        <v>16</v>
      </c>
      <c r="E168" s="16" t="s">
        <v>328</v>
      </c>
      <c r="F168" s="16" t="s">
        <v>200</v>
      </c>
      <c r="G168" s="19" t="s">
        <v>200</v>
      </c>
      <c r="H168" s="19" t="s">
        <v>200</v>
      </c>
      <c r="I168" s="19" t="s">
        <v>200</v>
      </c>
      <c r="J168" s="19" t="s">
        <v>200</v>
      </c>
      <c r="K168" s="16"/>
      <c r="L168" s="16"/>
      <c r="M168" s="16"/>
    </row>
    <row r="169" spans="1:13" s="11" customFormat="1" ht="16.2" x14ac:dyDescent="0.3">
      <c r="A169" s="68" t="s">
        <v>0</v>
      </c>
      <c r="B169" s="16" t="s">
        <v>0</v>
      </c>
      <c r="C169" s="63" t="s">
        <v>201</v>
      </c>
      <c r="D169" s="16" t="s">
        <v>16</v>
      </c>
      <c r="E169" s="16" t="s">
        <v>329</v>
      </c>
      <c r="F169" s="16" t="s">
        <v>200</v>
      </c>
      <c r="G169" s="19" t="s">
        <v>200</v>
      </c>
      <c r="H169" s="19" t="s">
        <v>200</v>
      </c>
      <c r="I169" s="19" t="s">
        <v>200</v>
      </c>
      <c r="J169" s="19" t="s">
        <v>200</v>
      </c>
      <c r="K169" s="16"/>
      <c r="L169" s="16"/>
      <c r="M169" s="16"/>
    </row>
    <row r="170" spans="1:13" s="11" customFormat="1" ht="16.2" x14ac:dyDescent="0.3">
      <c r="A170" s="68" t="s">
        <v>0</v>
      </c>
      <c r="B170" s="16" t="s">
        <v>0</v>
      </c>
      <c r="C170" s="63" t="s">
        <v>201</v>
      </c>
      <c r="D170" s="16" t="s">
        <v>16</v>
      </c>
      <c r="E170" s="16" t="s">
        <v>330</v>
      </c>
      <c r="F170" s="16" t="s">
        <v>200</v>
      </c>
      <c r="G170" s="19" t="s">
        <v>200</v>
      </c>
      <c r="H170" s="19" t="s">
        <v>200</v>
      </c>
      <c r="I170" s="19" t="s">
        <v>200</v>
      </c>
      <c r="J170" s="19" t="s">
        <v>200</v>
      </c>
      <c r="K170" s="16"/>
      <c r="L170" s="16"/>
      <c r="M170" s="16"/>
    </row>
    <row r="171" spans="1:13" s="11" customFormat="1" ht="16.2" x14ac:dyDescent="0.3">
      <c r="A171" s="68" t="s">
        <v>0</v>
      </c>
      <c r="B171" s="16" t="s">
        <v>0</v>
      </c>
      <c r="C171" s="63" t="s">
        <v>201</v>
      </c>
      <c r="D171" s="16" t="s">
        <v>16</v>
      </c>
      <c r="E171" s="16" t="s">
        <v>331</v>
      </c>
      <c r="F171" s="16" t="s">
        <v>200</v>
      </c>
      <c r="G171" s="19" t="s">
        <v>200</v>
      </c>
      <c r="H171" s="19" t="s">
        <v>200</v>
      </c>
      <c r="I171" s="19" t="s">
        <v>200</v>
      </c>
      <c r="J171" s="19" t="s">
        <v>200</v>
      </c>
      <c r="K171" s="16"/>
      <c r="L171" s="16"/>
      <c r="M171" s="16"/>
    </row>
    <row r="172" spans="1:13" s="11" customFormat="1" ht="16.2" x14ac:dyDescent="0.3">
      <c r="A172" s="68" t="s">
        <v>0</v>
      </c>
      <c r="B172" s="16" t="s">
        <v>0</v>
      </c>
      <c r="C172" s="63" t="s">
        <v>201</v>
      </c>
      <c r="D172" s="16" t="s">
        <v>16</v>
      </c>
      <c r="E172" s="16" t="s">
        <v>332</v>
      </c>
      <c r="F172" s="16" t="s">
        <v>200</v>
      </c>
      <c r="G172" s="19" t="s">
        <v>200</v>
      </c>
      <c r="H172" s="19" t="s">
        <v>200</v>
      </c>
      <c r="I172" s="19" t="s">
        <v>200</v>
      </c>
      <c r="J172" s="19" t="s">
        <v>200</v>
      </c>
      <c r="K172" s="16"/>
      <c r="L172" s="16"/>
      <c r="M172" s="16"/>
    </row>
    <row r="173" spans="1:13" s="11" customFormat="1" ht="16.2" x14ac:dyDescent="0.3">
      <c r="A173" s="68" t="s">
        <v>0</v>
      </c>
      <c r="B173" s="16" t="s">
        <v>0</v>
      </c>
      <c r="C173" s="63" t="s">
        <v>201</v>
      </c>
      <c r="D173" s="16" t="s">
        <v>16</v>
      </c>
      <c r="E173" s="16" t="s">
        <v>333</v>
      </c>
      <c r="F173" s="16" t="s">
        <v>200</v>
      </c>
      <c r="G173" s="19" t="s">
        <v>200</v>
      </c>
      <c r="H173" s="19" t="s">
        <v>200</v>
      </c>
      <c r="I173" s="19" t="s">
        <v>200</v>
      </c>
      <c r="J173" s="19" t="s">
        <v>200</v>
      </c>
      <c r="K173" s="16"/>
      <c r="L173" s="16"/>
      <c r="M173" s="16"/>
    </row>
    <row r="174" spans="1:13" s="11" customFormat="1" ht="16.2" x14ac:dyDescent="0.3">
      <c r="A174" s="68" t="s">
        <v>0</v>
      </c>
      <c r="B174" s="16" t="s">
        <v>0</v>
      </c>
      <c r="C174" s="63" t="s">
        <v>201</v>
      </c>
      <c r="D174" s="16" t="s">
        <v>16</v>
      </c>
      <c r="E174" s="16" t="s">
        <v>334</v>
      </c>
      <c r="F174" s="16" t="s">
        <v>200</v>
      </c>
      <c r="G174" s="19" t="s">
        <v>200</v>
      </c>
      <c r="H174" s="19" t="s">
        <v>200</v>
      </c>
      <c r="I174" s="19" t="s">
        <v>200</v>
      </c>
      <c r="J174" s="19" t="s">
        <v>200</v>
      </c>
      <c r="K174" s="16"/>
      <c r="L174" s="16"/>
      <c r="M174" s="16"/>
    </row>
    <row r="175" spans="1:13" s="11" customFormat="1" ht="16.2" x14ac:dyDescent="0.3">
      <c r="A175" s="68" t="s">
        <v>0</v>
      </c>
      <c r="B175" s="16" t="s">
        <v>0</v>
      </c>
      <c r="C175" s="63" t="s">
        <v>201</v>
      </c>
      <c r="D175" s="16" t="s">
        <v>16</v>
      </c>
      <c r="E175" s="16" t="s">
        <v>335</v>
      </c>
      <c r="F175" s="16" t="s">
        <v>200</v>
      </c>
      <c r="G175" s="19" t="s">
        <v>200</v>
      </c>
      <c r="H175" s="19" t="s">
        <v>200</v>
      </c>
      <c r="I175" s="19" t="s">
        <v>200</v>
      </c>
      <c r="J175" s="19" t="s">
        <v>200</v>
      </c>
      <c r="K175" s="16"/>
      <c r="L175" s="16"/>
      <c r="M175" s="16"/>
    </row>
    <row r="176" spans="1:13" s="11" customFormat="1" ht="16.2" x14ac:dyDescent="0.3">
      <c r="A176" s="68" t="s">
        <v>0</v>
      </c>
      <c r="B176" s="16" t="s">
        <v>0</v>
      </c>
      <c r="C176" s="63" t="s">
        <v>201</v>
      </c>
      <c r="D176" s="16" t="s">
        <v>16</v>
      </c>
      <c r="E176" s="16" t="s">
        <v>336</v>
      </c>
      <c r="F176" s="16" t="s">
        <v>200</v>
      </c>
      <c r="G176" s="19" t="s">
        <v>200</v>
      </c>
      <c r="H176" s="19" t="s">
        <v>200</v>
      </c>
      <c r="I176" s="19" t="s">
        <v>200</v>
      </c>
      <c r="J176" s="19" t="s">
        <v>200</v>
      </c>
      <c r="K176" s="16"/>
      <c r="L176" s="16"/>
      <c r="M176" s="16"/>
    </row>
    <row r="177" spans="1:13" s="11" customFormat="1" ht="16.2" x14ac:dyDescent="0.3">
      <c r="A177" s="68" t="s">
        <v>0</v>
      </c>
      <c r="B177" s="16" t="s">
        <v>0</v>
      </c>
      <c r="C177" s="63" t="s">
        <v>201</v>
      </c>
      <c r="D177" s="16" t="s">
        <v>16</v>
      </c>
      <c r="E177" s="16" t="s">
        <v>337</v>
      </c>
      <c r="F177" s="16" t="s">
        <v>200</v>
      </c>
      <c r="G177" s="19" t="s">
        <v>200</v>
      </c>
      <c r="H177" s="19" t="s">
        <v>200</v>
      </c>
      <c r="I177" s="19" t="s">
        <v>200</v>
      </c>
      <c r="J177" s="19" t="s">
        <v>200</v>
      </c>
      <c r="K177" s="16"/>
      <c r="L177" s="16"/>
      <c r="M177" s="16"/>
    </row>
    <row r="178" spans="1:13" s="11" customFormat="1" ht="16.2" x14ac:dyDescent="0.3">
      <c r="A178" s="68" t="s">
        <v>0</v>
      </c>
      <c r="B178" s="16" t="s">
        <v>0</v>
      </c>
      <c r="C178" s="63" t="s">
        <v>201</v>
      </c>
      <c r="D178" s="16" t="s">
        <v>16</v>
      </c>
      <c r="E178" s="16" t="s">
        <v>338</v>
      </c>
      <c r="F178" s="16" t="s">
        <v>200</v>
      </c>
      <c r="G178" s="19" t="s">
        <v>200</v>
      </c>
      <c r="H178" s="19" t="s">
        <v>200</v>
      </c>
      <c r="I178" s="19" t="s">
        <v>200</v>
      </c>
      <c r="J178" s="19" t="s">
        <v>200</v>
      </c>
      <c r="K178" s="16"/>
      <c r="L178" s="16"/>
      <c r="M178" s="16"/>
    </row>
    <row r="179" spans="1:13" s="11" customFormat="1" ht="16.2" x14ac:dyDescent="0.3">
      <c r="A179" s="68" t="s">
        <v>0</v>
      </c>
      <c r="B179" s="16" t="s">
        <v>0</v>
      </c>
      <c r="C179" s="63" t="s">
        <v>201</v>
      </c>
      <c r="D179" s="16" t="s">
        <v>16</v>
      </c>
      <c r="E179" s="16" t="s">
        <v>339</v>
      </c>
      <c r="F179" s="16" t="s">
        <v>200</v>
      </c>
      <c r="G179" s="19" t="s">
        <v>200</v>
      </c>
      <c r="H179" s="19" t="s">
        <v>200</v>
      </c>
      <c r="I179" s="19" t="s">
        <v>200</v>
      </c>
      <c r="J179" s="19" t="s">
        <v>200</v>
      </c>
      <c r="K179" s="16"/>
      <c r="L179" s="16"/>
      <c r="M179" s="16"/>
    </row>
    <row r="180" spans="1:13" s="11" customFormat="1" ht="16.2" x14ac:dyDescent="0.3">
      <c r="A180" s="68" t="s">
        <v>0</v>
      </c>
      <c r="B180" s="16" t="s">
        <v>0</v>
      </c>
      <c r="C180" s="63" t="s">
        <v>201</v>
      </c>
      <c r="D180" s="16" t="s">
        <v>16</v>
      </c>
      <c r="E180" s="16" t="s">
        <v>340</v>
      </c>
      <c r="F180" s="16" t="s">
        <v>200</v>
      </c>
      <c r="G180" s="19" t="s">
        <v>200</v>
      </c>
      <c r="H180" s="19" t="s">
        <v>200</v>
      </c>
      <c r="I180" s="19" t="s">
        <v>200</v>
      </c>
      <c r="J180" s="19" t="s">
        <v>200</v>
      </c>
      <c r="K180" s="16"/>
      <c r="L180" s="16"/>
      <c r="M180" s="16"/>
    </row>
    <row r="181" spans="1:13" s="11" customFormat="1" ht="16.2" x14ac:dyDescent="0.3">
      <c r="A181" s="68" t="s">
        <v>0</v>
      </c>
      <c r="B181" s="16" t="s">
        <v>0</v>
      </c>
      <c r="C181" s="63" t="s">
        <v>201</v>
      </c>
      <c r="D181" s="16" t="s">
        <v>16</v>
      </c>
      <c r="E181" s="16" t="s">
        <v>341</v>
      </c>
      <c r="F181" s="16" t="s">
        <v>200</v>
      </c>
      <c r="G181" s="19" t="s">
        <v>200</v>
      </c>
      <c r="H181" s="19" t="s">
        <v>200</v>
      </c>
      <c r="I181" s="19" t="s">
        <v>200</v>
      </c>
      <c r="J181" s="19" t="s">
        <v>200</v>
      </c>
      <c r="K181" s="16"/>
      <c r="L181" s="16"/>
      <c r="M181" s="16"/>
    </row>
    <row r="182" spans="1:13" s="11" customFormat="1" ht="16.2" x14ac:dyDescent="0.3">
      <c r="A182" s="68" t="s">
        <v>0</v>
      </c>
      <c r="B182" s="16" t="s">
        <v>0</v>
      </c>
      <c r="C182" s="63" t="s">
        <v>201</v>
      </c>
      <c r="D182" s="16" t="s">
        <v>16</v>
      </c>
      <c r="E182" s="16" t="s">
        <v>342</v>
      </c>
      <c r="F182" s="16" t="s">
        <v>200</v>
      </c>
      <c r="G182" s="19" t="s">
        <v>200</v>
      </c>
      <c r="H182" s="19" t="s">
        <v>200</v>
      </c>
      <c r="I182" s="19" t="s">
        <v>200</v>
      </c>
      <c r="J182" s="19" t="s">
        <v>200</v>
      </c>
      <c r="K182" s="16"/>
      <c r="L182" s="16"/>
      <c r="M182" s="16"/>
    </row>
    <row r="183" spans="1:13" s="11" customFormat="1" ht="16.2" x14ac:dyDescent="0.3">
      <c r="A183" s="68" t="s">
        <v>0</v>
      </c>
      <c r="B183" s="16" t="s">
        <v>0</v>
      </c>
      <c r="C183" s="63" t="s">
        <v>201</v>
      </c>
      <c r="D183" s="16" t="s">
        <v>16</v>
      </c>
      <c r="E183" s="16" t="s">
        <v>343</v>
      </c>
      <c r="F183" s="16" t="s">
        <v>200</v>
      </c>
      <c r="G183" s="19" t="s">
        <v>200</v>
      </c>
      <c r="H183" s="19" t="s">
        <v>200</v>
      </c>
      <c r="I183" s="19" t="s">
        <v>200</v>
      </c>
      <c r="J183" s="19" t="s">
        <v>200</v>
      </c>
      <c r="K183" s="16"/>
      <c r="L183" s="16"/>
      <c r="M183" s="16"/>
    </row>
    <row r="184" spans="1:13" s="11" customFormat="1" ht="16.2" x14ac:dyDescent="0.3">
      <c r="A184" s="68" t="s">
        <v>0</v>
      </c>
      <c r="B184" s="16" t="s">
        <v>0</v>
      </c>
      <c r="C184" s="63" t="s">
        <v>201</v>
      </c>
      <c r="D184" s="16" t="s">
        <v>16</v>
      </c>
      <c r="E184" s="16" t="s">
        <v>344</v>
      </c>
      <c r="F184" s="16" t="s">
        <v>200</v>
      </c>
      <c r="G184" s="19" t="s">
        <v>200</v>
      </c>
      <c r="H184" s="19" t="s">
        <v>200</v>
      </c>
      <c r="I184" s="19" t="s">
        <v>200</v>
      </c>
      <c r="J184" s="19" t="s">
        <v>200</v>
      </c>
      <c r="K184" s="16"/>
      <c r="L184" s="16"/>
      <c r="M184" s="16"/>
    </row>
    <row r="185" spans="1:13" s="11" customFormat="1" ht="16.2" x14ac:dyDescent="0.3">
      <c r="A185" s="68" t="s">
        <v>0</v>
      </c>
      <c r="B185" s="16" t="s">
        <v>0</v>
      </c>
      <c r="C185" s="63" t="s">
        <v>201</v>
      </c>
      <c r="D185" s="16" t="s">
        <v>16</v>
      </c>
      <c r="E185" s="16" t="s">
        <v>345</v>
      </c>
      <c r="F185" s="16" t="s">
        <v>200</v>
      </c>
      <c r="G185" s="19" t="s">
        <v>200</v>
      </c>
      <c r="H185" s="19" t="s">
        <v>200</v>
      </c>
      <c r="I185" s="19" t="s">
        <v>200</v>
      </c>
      <c r="J185" s="19" t="s">
        <v>200</v>
      </c>
      <c r="K185" s="16"/>
      <c r="L185" s="16"/>
      <c r="M185" s="16"/>
    </row>
    <row r="186" spans="1:13" s="11" customFormat="1" ht="16.2" x14ac:dyDescent="0.3">
      <c r="A186" s="68" t="s">
        <v>0</v>
      </c>
      <c r="B186" s="16" t="s">
        <v>0</v>
      </c>
      <c r="C186" s="63" t="s">
        <v>201</v>
      </c>
      <c r="D186" s="16" t="s">
        <v>16</v>
      </c>
      <c r="E186" s="16" t="s">
        <v>346</v>
      </c>
      <c r="F186" s="16" t="s">
        <v>200</v>
      </c>
      <c r="G186" s="19" t="s">
        <v>200</v>
      </c>
      <c r="H186" s="19" t="s">
        <v>200</v>
      </c>
      <c r="I186" s="19" t="s">
        <v>200</v>
      </c>
      <c r="J186" s="19" t="s">
        <v>200</v>
      </c>
      <c r="K186" s="16"/>
      <c r="L186" s="16"/>
      <c r="M186" s="16"/>
    </row>
    <row r="187" spans="1:13" s="11" customFormat="1" ht="16.2" x14ac:dyDescent="0.3">
      <c r="A187" s="68" t="s">
        <v>0</v>
      </c>
      <c r="B187" s="16" t="s">
        <v>0</v>
      </c>
      <c r="C187" s="63" t="s">
        <v>201</v>
      </c>
      <c r="D187" s="16" t="s">
        <v>16</v>
      </c>
      <c r="E187" s="16" t="s">
        <v>347</v>
      </c>
      <c r="F187" s="16" t="s">
        <v>200</v>
      </c>
      <c r="G187" s="19" t="s">
        <v>200</v>
      </c>
      <c r="H187" s="19" t="s">
        <v>200</v>
      </c>
      <c r="I187" s="19" t="s">
        <v>200</v>
      </c>
      <c r="J187" s="19" t="s">
        <v>200</v>
      </c>
      <c r="K187" s="16"/>
      <c r="L187" s="16"/>
      <c r="M187" s="16"/>
    </row>
    <row r="188" spans="1:13" s="11" customFormat="1" ht="16.2" x14ac:dyDescent="0.3">
      <c r="A188" s="68" t="s">
        <v>0</v>
      </c>
      <c r="B188" s="16" t="s">
        <v>0</v>
      </c>
      <c r="C188" s="63" t="s">
        <v>201</v>
      </c>
      <c r="D188" s="16" t="s">
        <v>16</v>
      </c>
      <c r="E188" s="16" t="s">
        <v>348</v>
      </c>
      <c r="F188" s="16" t="s">
        <v>200</v>
      </c>
      <c r="G188" s="19" t="s">
        <v>200</v>
      </c>
      <c r="H188" s="19" t="s">
        <v>200</v>
      </c>
      <c r="I188" s="19" t="s">
        <v>200</v>
      </c>
      <c r="J188" s="19" t="s">
        <v>200</v>
      </c>
      <c r="K188" s="16"/>
      <c r="L188" s="16"/>
      <c r="M188" s="16"/>
    </row>
    <row r="189" spans="1:13" s="11" customFormat="1" ht="16.2" x14ac:dyDescent="0.3">
      <c r="A189" s="68" t="s">
        <v>0</v>
      </c>
      <c r="B189" s="16" t="s">
        <v>0</v>
      </c>
      <c r="C189" s="63" t="s">
        <v>201</v>
      </c>
      <c r="D189" s="16" t="s">
        <v>16</v>
      </c>
      <c r="E189" s="16" t="s">
        <v>349</v>
      </c>
      <c r="F189" s="16" t="s">
        <v>200</v>
      </c>
      <c r="G189" s="19" t="s">
        <v>200</v>
      </c>
      <c r="H189" s="19" t="s">
        <v>200</v>
      </c>
      <c r="I189" s="19" t="s">
        <v>200</v>
      </c>
      <c r="J189" s="19" t="s">
        <v>200</v>
      </c>
      <c r="K189" s="16"/>
      <c r="L189" s="16"/>
      <c r="M189" s="16"/>
    </row>
    <row r="190" spans="1:13" s="11" customFormat="1" ht="16.2" x14ac:dyDescent="0.3">
      <c r="A190" s="68" t="s">
        <v>0</v>
      </c>
      <c r="B190" s="16" t="s">
        <v>0</v>
      </c>
      <c r="C190" s="63" t="s">
        <v>201</v>
      </c>
      <c r="D190" s="16" t="s">
        <v>16</v>
      </c>
      <c r="E190" s="16" t="s">
        <v>350</v>
      </c>
      <c r="F190" s="16" t="s">
        <v>200</v>
      </c>
      <c r="G190" s="19" t="s">
        <v>200</v>
      </c>
      <c r="H190" s="19" t="s">
        <v>200</v>
      </c>
      <c r="I190" s="19" t="s">
        <v>200</v>
      </c>
      <c r="J190" s="19" t="s">
        <v>200</v>
      </c>
      <c r="K190" s="16"/>
      <c r="L190" s="16"/>
      <c r="M190" s="16"/>
    </row>
    <row r="191" spans="1:13" s="11" customFormat="1" ht="16.2" x14ac:dyDescent="0.3">
      <c r="A191" s="68" t="s">
        <v>0</v>
      </c>
      <c r="B191" s="16" t="s">
        <v>0</v>
      </c>
      <c r="C191" s="63" t="s">
        <v>201</v>
      </c>
      <c r="D191" s="16" t="s">
        <v>16</v>
      </c>
      <c r="E191" s="16" t="s">
        <v>351</v>
      </c>
      <c r="F191" s="16" t="s">
        <v>200</v>
      </c>
      <c r="G191" s="19" t="s">
        <v>200</v>
      </c>
      <c r="H191" s="19" t="s">
        <v>200</v>
      </c>
      <c r="I191" s="19" t="s">
        <v>200</v>
      </c>
      <c r="J191" s="19" t="s">
        <v>200</v>
      </c>
      <c r="K191" s="16"/>
      <c r="L191" s="16"/>
      <c r="M191" s="16"/>
    </row>
    <row r="192" spans="1:13" s="11" customFormat="1" ht="16.2" x14ac:dyDescent="0.3">
      <c r="A192" s="68" t="s">
        <v>0</v>
      </c>
      <c r="B192" s="16" t="s">
        <v>0</v>
      </c>
      <c r="C192" s="63" t="s">
        <v>201</v>
      </c>
      <c r="D192" s="16" t="s">
        <v>16</v>
      </c>
      <c r="E192" s="16" t="s">
        <v>352</v>
      </c>
      <c r="F192" s="16" t="s">
        <v>200</v>
      </c>
      <c r="G192" s="19" t="s">
        <v>200</v>
      </c>
      <c r="H192" s="19" t="s">
        <v>200</v>
      </c>
      <c r="I192" s="19" t="s">
        <v>200</v>
      </c>
      <c r="J192" s="19" t="s">
        <v>200</v>
      </c>
      <c r="K192" s="16"/>
      <c r="L192" s="16"/>
      <c r="M192" s="16"/>
    </row>
    <row r="193" spans="1:13" s="11" customFormat="1" ht="16.2" x14ac:dyDescent="0.3">
      <c r="A193" s="68" t="s">
        <v>0</v>
      </c>
      <c r="B193" s="16" t="s">
        <v>0</v>
      </c>
      <c r="C193" s="63" t="s">
        <v>201</v>
      </c>
      <c r="D193" s="16" t="s">
        <v>16</v>
      </c>
      <c r="E193" s="16" t="s">
        <v>353</v>
      </c>
      <c r="F193" s="16" t="s">
        <v>200</v>
      </c>
      <c r="G193" s="19" t="s">
        <v>200</v>
      </c>
      <c r="H193" s="19" t="s">
        <v>200</v>
      </c>
      <c r="I193" s="19" t="s">
        <v>200</v>
      </c>
      <c r="J193" s="19" t="s">
        <v>200</v>
      </c>
      <c r="K193" s="16"/>
      <c r="L193" s="16"/>
      <c r="M193" s="16"/>
    </row>
    <row r="194" spans="1:13" s="11" customFormat="1" ht="16.2" x14ac:dyDescent="0.3">
      <c r="A194" s="68" t="s">
        <v>0</v>
      </c>
      <c r="B194" s="16" t="s">
        <v>0</v>
      </c>
      <c r="C194" s="63" t="s">
        <v>201</v>
      </c>
      <c r="D194" s="16" t="s">
        <v>16</v>
      </c>
      <c r="E194" s="16" t="s">
        <v>354</v>
      </c>
      <c r="F194" s="16" t="s">
        <v>200</v>
      </c>
      <c r="G194" s="19" t="s">
        <v>200</v>
      </c>
      <c r="H194" s="19" t="s">
        <v>200</v>
      </c>
      <c r="I194" s="19" t="s">
        <v>200</v>
      </c>
      <c r="J194" s="19" t="s">
        <v>200</v>
      </c>
      <c r="K194" s="16"/>
      <c r="L194" s="16"/>
      <c r="M194" s="16"/>
    </row>
    <row r="195" spans="1:13" s="11" customFormat="1" ht="16.2" x14ac:dyDescent="0.3">
      <c r="A195" s="68" t="s">
        <v>0</v>
      </c>
      <c r="B195" s="16" t="s">
        <v>0</v>
      </c>
      <c r="C195" s="63" t="s">
        <v>201</v>
      </c>
      <c r="D195" s="16" t="s">
        <v>16</v>
      </c>
      <c r="E195" s="16" t="s">
        <v>355</v>
      </c>
      <c r="F195" s="16" t="s">
        <v>200</v>
      </c>
      <c r="G195" s="19" t="s">
        <v>200</v>
      </c>
      <c r="H195" s="19" t="s">
        <v>200</v>
      </c>
      <c r="I195" s="19" t="s">
        <v>200</v>
      </c>
      <c r="J195" s="19" t="s">
        <v>200</v>
      </c>
      <c r="K195" s="16"/>
      <c r="L195" s="16"/>
      <c r="M195" s="16"/>
    </row>
    <row r="196" spans="1:13" s="11" customFormat="1" ht="16.2" x14ac:dyDescent="0.3">
      <c r="A196" s="68" t="s">
        <v>0</v>
      </c>
      <c r="B196" s="16" t="s">
        <v>0</v>
      </c>
      <c r="C196" s="63" t="s">
        <v>201</v>
      </c>
      <c r="D196" s="16" t="s">
        <v>16</v>
      </c>
      <c r="E196" s="16" t="s">
        <v>356</v>
      </c>
      <c r="F196" s="16" t="s">
        <v>200</v>
      </c>
      <c r="G196" s="19" t="s">
        <v>200</v>
      </c>
      <c r="H196" s="19" t="s">
        <v>200</v>
      </c>
      <c r="I196" s="19" t="s">
        <v>200</v>
      </c>
      <c r="J196" s="19" t="s">
        <v>200</v>
      </c>
      <c r="K196" s="16"/>
      <c r="L196" s="16"/>
      <c r="M196" s="16"/>
    </row>
    <row r="197" spans="1:13" s="11" customFormat="1" ht="16.2" x14ac:dyDescent="0.3">
      <c r="A197" s="68" t="s">
        <v>0</v>
      </c>
      <c r="B197" s="16" t="s">
        <v>0</v>
      </c>
      <c r="C197" s="63" t="s">
        <v>201</v>
      </c>
      <c r="D197" s="16" t="s">
        <v>16</v>
      </c>
      <c r="E197" s="16" t="s">
        <v>357</v>
      </c>
      <c r="F197" s="16" t="s">
        <v>200</v>
      </c>
      <c r="G197" s="19" t="s">
        <v>200</v>
      </c>
      <c r="H197" s="19" t="s">
        <v>200</v>
      </c>
      <c r="I197" s="19" t="s">
        <v>200</v>
      </c>
      <c r="J197" s="19" t="s">
        <v>200</v>
      </c>
      <c r="K197" s="16"/>
      <c r="L197" s="16"/>
      <c r="M197" s="16"/>
    </row>
    <row r="198" spans="1:13" s="11" customFormat="1" ht="16.2" x14ac:dyDescent="0.3">
      <c r="A198" s="68" t="s">
        <v>0</v>
      </c>
      <c r="B198" s="16" t="s">
        <v>0</v>
      </c>
      <c r="C198" s="63" t="s">
        <v>201</v>
      </c>
      <c r="D198" s="16" t="s">
        <v>16</v>
      </c>
      <c r="E198" s="16" t="s">
        <v>358</v>
      </c>
      <c r="F198" s="16" t="s">
        <v>200</v>
      </c>
      <c r="G198" s="19" t="s">
        <v>200</v>
      </c>
      <c r="H198" s="19" t="s">
        <v>200</v>
      </c>
      <c r="I198" s="19" t="s">
        <v>200</v>
      </c>
      <c r="J198" s="19" t="s">
        <v>200</v>
      </c>
      <c r="K198" s="16"/>
      <c r="L198" s="16"/>
      <c r="M198" s="16"/>
    </row>
    <row r="199" spans="1:13" s="11" customFormat="1" ht="16.2" x14ac:dyDescent="0.3">
      <c r="A199" s="68" t="s">
        <v>0</v>
      </c>
      <c r="B199" s="16" t="s">
        <v>0</v>
      </c>
      <c r="C199" s="63" t="s">
        <v>201</v>
      </c>
      <c r="D199" s="16" t="s">
        <v>16</v>
      </c>
      <c r="E199" s="16" t="s">
        <v>359</v>
      </c>
      <c r="F199" s="16" t="s">
        <v>200</v>
      </c>
      <c r="G199" s="19" t="s">
        <v>200</v>
      </c>
      <c r="H199" s="19" t="s">
        <v>200</v>
      </c>
      <c r="I199" s="19" t="s">
        <v>200</v>
      </c>
      <c r="J199" s="19" t="s">
        <v>200</v>
      </c>
      <c r="K199" s="16"/>
      <c r="L199" s="16"/>
      <c r="M199" s="16"/>
    </row>
    <row r="200" spans="1:13" s="11" customFormat="1" ht="16.2" x14ac:dyDescent="0.3">
      <c r="A200" s="68" t="s">
        <v>0</v>
      </c>
      <c r="B200" s="16" t="s">
        <v>0</v>
      </c>
      <c r="C200" s="63" t="s">
        <v>201</v>
      </c>
      <c r="D200" s="16" t="s">
        <v>16</v>
      </c>
      <c r="E200" s="16" t="s">
        <v>360</v>
      </c>
      <c r="F200" s="16" t="s">
        <v>200</v>
      </c>
      <c r="G200" s="19" t="s">
        <v>200</v>
      </c>
      <c r="H200" s="19" t="s">
        <v>200</v>
      </c>
      <c r="I200" s="19" t="s">
        <v>200</v>
      </c>
      <c r="J200" s="19" t="s">
        <v>200</v>
      </c>
      <c r="K200" s="16"/>
      <c r="L200" s="16"/>
      <c r="M200" s="16"/>
    </row>
    <row r="201" spans="1:13" s="11" customFormat="1" ht="16.2" x14ac:dyDescent="0.3">
      <c r="A201" s="68" t="s">
        <v>0</v>
      </c>
      <c r="B201" s="16" t="s">
        <v>0</v>
      </c>
      <c r="C201" s="63" t="s">
        <v>201</v>
      </c>
      <c r="D201" s="16" t="s">
        <v>16</v>
      </c>
      <c r="E201" s="16" t="s">
        <v>361</v>
      </c>
      <c r="F201" s="16" t="s">
        <v>200</v>
      </c>
      <c r="G201" s="19" t="s">
        <v>200</v>
      </c>
      <c r="H201" s="19" t="s">
        <v>200</v>
      </c>
      <c r="I201" s="19" t="s">
        <v>200</v>
      </c>
      <c r="J201" s="19" t="s">
        <v>200</v>
      </c>
      <c r="K201" s="16"/>
      <c r="L201" s="16"/>
      <c r="M201" s="16"/>
    </row>
    <row r="202" spans="1:13" s="11" customFormat="1" ht="16.2" x14ac:dyDescent="0.3">
      <c r="A202" s="68" t="s">
        <v>0</v>
      </c>
      <c r="B202" s="16" t="s">
        <v>0</v>
      </c>
      <c r="C202" s="63" t="s">
        <v>201</v>
      </c>
      <c r="D202" s="16" t="s">
        <v>16</v>
      </c>
      <c r="E202" s="16" t="s">
        <v>362</v>
      </c>
      <c r="F202" s="16" t="s">
        <v>200</v>
      </c>
      <c r="G202" s="19" t="s">
        <v>200</v>
      </c>
      <c r="H202" s="19" t="s">
        <v>200</v>
      </c>
      <c r="I202" s="19" t="s">
        <v>200</v>
      </c>
      <c r="J202" s="19" t="s">
        <v>200</v>
      </c>
      <c r="K202" s="16"/>
      <c r="L202" s="16"/>
      <c r="M202" s="16"/>
    </row>
    <row r="203" spans="1:13" s="11" customFormat="1" ht="16.2" x14ac:dyDescent="0.3">
      <c r="A203" s="68" t="s">
        <v>0</v>
      </c>
      <c r="B203" s="16" t="s">
        <v>0</v>
      </c>
      <c r="C203" s="63" t="s">
        <v>201</v>
      </c>
      <c r="D203" s="16" t="s">
        <v>16</v>
      </c>
      <c r="E203" s="16" t="s">
        <v>363</v>
      </c>
      <c r="F203" s="16" t="s">
        <v>200</v>
      </c>
      <c r="G203" s="19" t="s">
        <v>200</v>
      </c>
      <c r="H203" s="19" t="s">
        <v>200</v>
      </c>
      <c r="I203" s="19" t="s">
        <v>200</v>
      </c>
      <c r="J203" s="19" t="s">
        <v>200</v>
      </c>
      <c r="K203" s="16"/>
      <c r="L203" s="16"/>
      <c r="M203" s="16"/>
    </row>
    <row r="204" spans="1:13" s="11" customFormat="1" ht="16.2" x14ac:dyDescent="0.3">
      <c r="A204" s="68" t="s">
        <v>0</v>
      </c>
      <c r="B204" s="16" t="s">
        <v>0</v>
      </c>
      <c r="C204" s="63" t="s">
        <v>201</v>
      </c>
      <c r="D204" s="16" t="s">
        <v>16</v>
      </c>
      <c r="E204" s="16" t="s">
        <v>364</v>
      </c>
      <c r="F204" s="16" t="s">
        <v>200</v>
      </c>
      <c r="G204" s="19" t="s">
        <v>200</v>
      </c>
      <c r="H204" s="19" t="s">
        <v>200</v>
      </c>
      <c r="I204" s="19" t="s">
        <v>200</v>
      </c>
      <c r="J204" s="19" t="s">
        <v>200</v>
      </c>
      <c r="K204" s="16"/>
      <c r="L204" s="16"/>
      <c r="M204" s="16"/>
    </row>
    <row r="205" spans="1:13" s="11" customFormat="1" ht="16.2" x14ac:dyDescent="0.3">
      <c r="A205" s="68" t="s">
        <v>0</v>
      </c>
      <c r="B205" s="16" t="s">
        <v>0</v>
      </c>
      <c r="C205" s="63" t="s">
        <v>201</v>
      </c>
      <c r="D205" s="16" t="s">
        <v>16</v>
      </c>
      <c r="E205" s="16" t="s">
        <v>365</v>
      </c>
      <c r="F205" s="16" t="s">
        <v>200</v>
      </c>
      <c r="G205" s="19" t="s">
        <v>200</v>
      </c>
      <c r="H205" s="19" t="s">
        <v>200</v>
      </c>
      <c r="I205" s="19" t="s">
        <v>200</v>
      </c>
      <c r="J205" s="19" t="s">
        <v>200</v>
      </c>
      <c r="K205" s="16"/>
      <c r="L205" s="16"/>
      <c r="M205" s="16"/>
    </row>
    <row r="206" spans="1:13" s="11" customFormat="1" ht="16.2" x14ac:dyDescent="0.3">
      <c r="A206" s="68" t="s">
        <v>0</v>
      </c>
      <c r="B206" s="16" t="s">
        <v>0</v>
      </c>
      <c r="C206" s="63" t="s">
        <v>201</v>
      </c>
      <c r="D206" s="16" t="s">
        <v>16</v>
      </c>
      <c r="E206" s="16" t="s">
        <v>366</v>
      </c>
      <c r="F206" s="16" t="s">
        <v>200</v>
      </c>
      <c r="G206" s="19" t="s">
        <v>200</v>
      </c>
      <c r="H206" s="19" t="s">
        <v>200</v>
      </c>
      <c r="I206" s="19" t="s">
        <v>200</v>
      </c>
      <c r="J206" s="19" t="s">
        <v>200</v>
      </c>
      <c r="K206" s="16"/>
      <c r="L206" s="16"/>
      <c r="M206" s="16"/>
    </row>
    <row r="207" spans="1:13" s="11" customFormat="1" ht="16.2" x14ac:dyDescent="0.3">
      <c r="A207" s="68" t="s">
        <v>0</v>
      </c>
      <c r="B207" s="16" t="s">
        <v>0</v>
      </c>
      <c r="C207" s="63" t="s">
        <v>201</v>
      </c>
      <c r="D207" s="16" t="s">
        <v>16</v>
      </c>
      <c r="E207" s="16" t="s">
        <v>367</v>
      </c>
      <c r="F207" s="16" t="s">
        <v>200</v>
      </c>
      <c r="G207" s="19" t="s">
        <v>200</v>
      </c>
      <c r="H207" s="19" t="s">
        <v>200</v>
      </c>
      <c r="I207" s="19" t="s">
        <v>200</v>
      </c>
      <c r="J207" s="19" t="s">
        <v>200</v>
      </c>
      <c r="K207" s="16"/>
      <c r="L207" s="16"/>
      <c r="M207" s="16"/>
    </row>
    <row r="208" spans="1:13" s="11" customFormat="1" ht="16.2" x14ac:dyDescent="0.3">
      <c r="A208" s="68" t="s">
        <v>0</v>
      </c>
      <c r="B208" s="16" t="s">
        <v>0</v>
      </c>
      <c r="C208" s="63" t="s">
        <v>201</v>
      </c>
      <c r="D208" s="16" t="s">
        <v>16</v>
      </c>
      <c r="E208" s="16" t="s">
        <v>368</v>
      </c>
      <c r="F208" s="16" t="s">
        <v>200</v>
      </c>
      <c r="G208" s="19" t="s">
        <v>200</v>
      </c>
      <c r="H208" s="19" t="s">
        <v>200</v>
      </c>
      <c r="I208" s="19" t="s">
        <v>200</v>
      </c>
      <c r="J208" s="19" t="s">
        <v>200</v>
      </c>
      <c r="K208" s="16"/>
      <c r="L208" s="16"/>
      <c r="M208" s="16"/>
    </row>
    <row r="209" spans="1:13" s="11" customFormat="1" ht="16.2" x14ac:dyDescent="0.3">
      <c r="A209" s="68" t="s">
        <v>0</v>
      </c>
      <c r="B209" s="16" t="s">
        <v>0</v>
      </c>
      <c r="C209" s="63" t="s">
        <v>201</v>
      </c>
      <c r="D209" s="16" t="s">
        <v>16</v>
      </c>
      <c r="E209" s="16" t="s">
        <v>369</v>
      </c>
      <c r="F209" s="16" t="s">
        <v>200</v>
      </c>
      <c r="G209" s="19" t="s">
        <v>200</v>
      </c>
      <c r="H209" s="19" t="s">
        <v>200</v>
      </c>
      <c r="I209" s="19" t="s">
        <v>200</v>
      </c>
      <c r="J209" s="19" t="s">
        <v>200</v>
      </c>
      <c r="K209" s="16"/>
      <c r="L209" s="16"/>
      <c r="M209" s="16"/>
    </row>
    <row r="210" spans="1:13" s="11" customFormat="1" ht="16.2" x14ac:dyDescent="0.3">
      <c r="A210" s="68" t="s">
        <v>0</v>
      </c>
      <c r="B210" s="16" t="s">
        <v>0</v>
      </c>
      <c r="C210" s="63" t="s">
        <v>201</v>
      </c>
      <c r="D210" s="16" t="s">
        <v>16</v>
      </c>
      <c r="E210" s="16" t="s">
        <v>370</v>
      </c>
      <c r="F210" s="16" t="s">
        <v>200</v>
      </c>
      <c r="G210" s="19" t="s">
        <v>200</v>
      </c>
      <c r="H210" s="19" t="s">
        <v>200</v>
      </c>
      <c r="I210" s="19" t="s">
        <v>200</v>
      </c>
      <c r="J210" s="19" t="s">
        <v>200</v>
      </c>
      <c r="K210" s="16"/>
      <c r="L210" s="16"/>
      <c r="M210" s="16"/>
    </row>
    <row r="211" spans="1:13" s="11" customFormat="1" ht="16.2" x14ac:dyDescent="0.3">
      <c r="A211" s="68" t="s">
        <v>0</v>
      </c>
      <c r="B211" s="16" t="s">
        <v>0</v>
      </c>
      <c r="C211" s="63" t="s">
        <v>201</v>
      </c>
      <c r="D211" s="16" t="s">
        <v>16</v>
      </c>
      <c r="E211" s="16" t="s">
        <v>371</v>
      </c>
      <c r="F211" s="16" t="s">
        <v>200</v>
      </c>
      <c r="G211" s="19" t="s">
        <v>200</v>
      </c>
      <c r="H211" s="19" t="s">
        <v>200</v>
      </c>
      <c r="I211" s="19" t="s">
        <v>200</v>
      </c>
      <c r="J211" s="19" t="s">
        <v>200</v>
      </c>
      <c r="K211" s="16"/>
      <c r="L211" s="16"/>
      <c r="M211" s="16"/>
    </row>
    <row r="212" spans="1:13" s="11" customFormat="1" ht="16.2" x14ac:dyDescent="0.3">
      <c r="A212" s="68" t="s">
        <v>0</v>
      </c>
      <c r="B212" s="16" t="s">
        <v>0</v>
      </c>
      <c r="C212" s="63" t="s">
        <v>201</v>
      </c>
      <c r="D212" s="16" t="s">
        <v>16</v>
      </c>
      <c r="E212" s="16" t="s">
        <v>372</v>
      </c>
      <c r="F212" s="16" t="s">
        <v>200</v>
      </c>
      <c r="G212" s="19" t="s">
        <v>200</v>
      </c>
      <c r="H212" s="19" t="s">
        <v>200</v>
      </c>
      <c r="I212" s="19" t="s">
        <v>200</v>
      </c>
      <c r="J212" s="19" t="s">
        <v>200</v>
      </c>
      <c r="K212" s="16"/>
      <c r="L212" s="16"/>
      <c r="M212" s="16"/>
    </row>
    <row r="213" spans="1:13" s="11" customFormat="1" ht="16.2" x14ac:dyDescent="0.3">
      <c r="A213" s="68" t="s">
        <v>0</v>
      </c>
      <c r="B213" s="16" t="s">
        <v>0</v>
      </c>
      <c r="C213" s="63" t="s">
        <v>201</v>
      </c>
      <c r="D213" s="16" t="s">
        <v>16</v>
      </c>
      <c r="E213" s="16" t="s">
        <v>373</v>
      </c>
      <c r="F213" s="16" t="s">
        <v>200</v>
      </c>
      <c r="G213" s="19" t="s">
        <v>200</v>
      </c>
      <c r="H213" s="19" t="s">
        <v>200</v>
      </c>
      <c r="I213" s="19" t="s">
        <v>200</v>
      </c>
      <c r="J213" s="19" t="s">
        <v>200</v>
      </c>
      <c r="K213" s="16"/>
      <c r="L213" s="16"/>
      <c r="M213" s="16"/>
    </row>
    <row r="214" spans="1:13" s="11" customFormat="1" ht="16.2" x14ac:dyDescent="0.3">
      <c r="A214" s="68" t="s">
        <v>0</v>
      </c>
      <c r="B214" s="64" t="s">
        <v>0</v>
      </c>
      <c r="C214" s="65" t="s">
        <v>201</v>
      </c>
      <c r="D214" s="64" t="s">
        <v>16</v>
      </c>
      <c r="E214" s="64" t="s">
        <v>374</v>
      </c>
      <c r="F214" s="64" t="s">
        <v>200</v>
      </c>
      <c r="G214" s="66" t="s">
        <v>200</v>
      </c>
      <c r="H214" s="19" t="s">
        <v>200</v>
      </c>
      <c r="I214" s="19" t="s">
        <v>200</v>
      </c>
      <c r="J214" s="19" t="s">
        <v>200</v>
      </c>
      <c r="K214" s="16"/>
      <c r="L214" s="64"/>
      <c r="M214" s="64"/>
    </row>
    <row r="215" spans="1:13" s="11" customFormat="1" ht="16.2" x14ac:dyDescent="0.3">
      <c r="A215" s="68" t="s">
        <v>0</v>
      </c>
      <c r="B215" s="64" t="s">
        <v>0</v>
      </c>
      <c r="C215" s="65" t="s">
        <v>201</v>
      </c>
      <c r="D215" s="64" t="s">
        <v>16</v>
      </c>
      <c r="E215" s="64" t="s">
        <v>375</v>
      </c>
      <c r="F215" s="64" t="s">
        <v>200</v>
      </c>
      <c r="G215" s="66" t="s">
        <v>200</v>
      </c>
      <c r="H215" s="19" t="s">
        <v>200</v>
      </c>
      <c r="I215" s="19" t="s">
        <v>200</v>
      </c>
      <c r="J215" s="19" t="s">
        <v>200</v>
      </c>
      <c r="K215" s="16"/>
      <c r="L215" s="64"/>
      <c r="M215" s="64"/>
    </row>
    <row r="216" spans="1:13" s="11" customFormat="1" ht="16.2" x14ac:dyDescent="0.3">
      <c r="A216" s="68" t="s">
        <v>0</v>
      </c>
      <c r="B216" s="16" t="s">
        <v>0</v>
      </c>
      <c r="C216" s="63" t="s">
        <v>201</v>
      </c>
      <c r="D216" s="16" t="s">
        <v>16</v>
      </c>
      <c r="E216" s="16" t="s">
        <v>228</v>
      </c>
      <c r="F216" s="16" t="s">
        <v>200</v>
      </c>
      <c r="G216" s="19" t="s">
        <v>200</v>
      </c>
      <c r="H216" s="19" t="s">
        <v>200</v>
      </c>
      <c r="I216" s="19" t="s">
        <v>200</v>
      </c>
      <c r="J216" s="19" t="s">
        <v>200</v>
      </c>
      <c r="K216" s="16"/>
      <c r="L216" s="16"/>
      <c r="M216" s="16"/>
    </row>
    <row r="217" spans="1:13" s="11" customFormat="1" ht="16.2" x14ac:dyDescent="0.3">
      <c r="A217" s="68" t="s">
        <v>0</v>
      </c>
      <c r="B217" s="16" t="s">
        <v>0</v>
      </c>
      <c r="C217" s="63" t="s">
        <v>201</v>
      </c>
      <c r="D217" s="16" t="s">
        <v>16</v>
      </c>
      <c r="E217" s="16" t="s">
        <v>229</v>
      </c>
      <c r="F217" s="16" t="s">
        <v>200</v>
      </c>
      <c r="G217" s="19" t="s">
        <v>200</v>
      </c>
      <c r="H217" s="19" t="s">
        <v>200</v>
      </c>
      <c r="I217" s="19" t="s">
        <v>200</v>
      </c>
      <c r="J217" s="19" t="s">
        <v>200</v>
      </c>
      <c r="K217" s="16"/>
      <c r="L217" s="16"/>
      <c r="M217" s="16"/>
    </row>
    <row r="218" spans="1:13" s="11" customFormat="1" ht="16.2" x14ac:dyDescent="0.3">
      <c r="A218" s="68" t="s">
        <v>0</v>
      </c>
      <c r="B218" s="16" t="s">
        <v>0</v>
      </c>
      <c r="C218" s="63" t="s">
        <v>201</v>
      </c>
      <c r="D218" s="16" t="s">
        <v>16</v>
      </c>
      <c r="E218" s="16" t="s">
        <v>230</v>
      </c>
      <c r="F218" s="16" t="s">
        <v>200</v>
      </c>
      <c r="G218" s="19" t="s">
        <v>200</v>
      </c>
      <c r="H218" s="19" t="s">
        <v>200</v>
      </c>
      <c r="I218" s="19" t="s">
        <v>200</v>
      </c>
      <c r="J218" s="19" t="s">
        <v>200</v>
      </c>
      <c r="K218" s="16"/>
      <c r="L218" s="16"/>
      <c r="M218" s="16"/>
    </row>
    <row r="219" spans="1:13" s="11" customFormat="1" ht="16.2" x14ac:dyDescent="0.3">
      <c r="A219" s="68" t="s">
        <v>0</v>
      </c>
      <c r="B219" s="16" t="s">
        <v>0</v>
      </c>
      <c r="C219" s="63" t="s">
        <v>201</v>
      </c>
      <c r="D219" s="16" t="s">
        <v>16</v>
      </c>
      <c r="E219" s="16" t="s">
        <v>231</v>
      </c>
      <c r="F219" s="16" t="s">
        <v>200</v>
      </c>
      <c r="G219" s="19" t="s">
        <v>200</v>
      </c>
      <c r="H219" s="19" t="s">
        <v>200</v>
      </c>
      <c r="I219" s="19" t="s">
        <v>200</v>
      </c>
      <c r="J219" s="19" t="s">
        <v>200</v>
      </c>
      <c r="K219" s="16"/>
      <c r="L219" s="16"/>
      <c r="M219" s="16"/>
    </row>
    <row r="220" spans="1:13" s="11" customFormat="1" ht="16.2" x14ac:dyDescent="0.3">
      <c r="A220" s="68" t="s">
        <v>0</v>
      </c>
      <c r="B220" s="16" t="s">
        <v>0</v>
      </c>
      <c r="C220" s="63" t="s">
        <v>201</v>
      </c>
      <c r="D220" s="16" t="s">
        <v>16</v>
      </c>
      <c r="E220" s="16" t="s">
        <v>232</v>
      </c>
      <c r="F220" s="16" t="s">
        <v>200</v>
      </c>
      <c r="G220" s="19" t="s">
        <v>200</v>
      </c>
      <c r="H220" s="19" t="s">
        <v>200</v>
      </c>
      <c r="I220" s="19" t="s">
        <v>200</v>
      </c>
      <c r="J220" s="19" t="s">
        <v>200</v>
      </c>
      <c r="K220" s="16"/>
      <c r="L220" s="16"/>
      <c r="M220" s="16"/>
    </row>
    <row r="221" spans="1:13" s="11" customFormat="1" ht="16.2" x14ac:dyDescent="0.3">
      <c r="A221" s="68" t="s">
        <v>0</v>
      </c>
      <c r="B221" s="16" t="s">
        <v>0</v>
      </c>
      <c r="C221" s="63" t="s">
        <v>201</v>
      </c>
      <c r="D221" s="16" t="s">
        <v>16</v>
      </c>
      <c r="E221" s="16" t="s">
        <v>234</v>
      </c>
      <c r="F221" s="16" t="s">
        <v>200</v>
      </c>
      <c r="G221" s="19" t="s">
        <v>200</v>
      </c>
      <c r="H221" s="19" t="s">
        <v>200</v>
      </c>
      <c r="I221" s="19" t="s">
        <v>200</v>
      </c>
      <c r="J221" s="19" t="s">
        <v>200</v>
      </c>
      <c r="K221" s="16"/>
      <c r="L221" s="16"/>
      <c r="M221" s="16"/>
    </row>
    <row r="222" spans="1:13" s="11" customFormat="1" ht="16.2" x14ac:dyDescent="0.3">
      <c r="A222" s="68" t="s">
        <v>0</v>
      </c>
      <c r="B222" s="16" t="s">
        <v>0</v>
      </c>
      <c r="C222" s="63" t="s">
        <v>201</v>
      </c>
      <c r="D222" s="16" t="s">
        <v>16</v>
      </c>
      <c r="E222" s="16" t="s">
        <v>235</v>
      </c>
      <c r="F222" s="16" t="s">
        <v>200</v>
      </c>
      <c r="G222" s="19" t="s">
        <v>200</v>
      </c>
      <c r="H222" s="19" t="s">
        <v>200</v>
      </c>
      <c r="I222" s="19" t="s">
        <v>200</v>
      </c>
      <c r="J222" s="19" t="s">
        <v>200</v>
      </c>
      <c r="K222" s="16"/>
      <c r="L222" s="16"/>
      <c r="M222" s="16"/>
    </row>
    <row r="223" spans="1:13" s="11" customFormat="1" ht="16.2" x14ac:dyDescent="0.3">
      <c r="A223" s="68" t="s">
        <v>0</v>
      </c>
      <c r="B223" s="16" t="s">
        <v>0</v>
      </c>
      <c r="C223" s="63" t="s">
        <v>201</v>
      </c>
      <c r="D223" s="16" t="s">
        <v>16</v>
      </c>
      <c r="E223" s="16" t="s">
        <v>237</v>
      </c>
      <c r="F223" s="16" t="s">
        <v>200</v>
      </c>
      <c r="G223" s="19" t="s">
        <v>200</v>
      </c>
      <c r="H223" s="19" t="s">
        <v>200</v>
      </c>
      <c r="I223" s="19" t="s">
        <v>200</v>
      </c>
      <c r="J223" s="19" t="s">
        <v>200</v>
      </c>
      <c r="K223" s="16"/>
      <c r="L223" s="16"/>
      <c r="M223" s="16"/>
    </row>
    <row r="224" spans="1:13" s="11" customFormat="1" ht="16.2" x14ac:dyDescent="0.3">
      <c r="A224" s="68" t="s">
        <v>0</v>
      </c>
      <c r="B224" s="16" t="s">
        <v>0</v>
      </c>
      <c r="C224" s="63" t="s">
        <v>201</v>
      </c>
      <c r="D224" s="16" t="s">
        <v>16</v>
      </c>
      <c r="E224" s="16" t="s">
        <v>239</v>
      </c>
      <c r="F224" s="16" t="s">
        <v>200</v>
      </c>
      <c r="G224" s="19" t="s">
        <v>200</v>
      </c>
      <c r="H224" s="19" t="s">
        <v>200</v>
      </c>
      <c r="I224" s="19" t="s">
        <v>200</v>
      </c>
      <c r="J224" s="19" t="s">
        <v>200</v>
      </c>
      <c r="K224" s="16"/>
      <c r="L224" s="16"/>
      <c r="M224" s="16"/>
    </row>
    <row r="225" spans="1:13" s="11" customFormat="1" ht="16.2" x14ac:dyDescent="0.3">
      <c r="A225" s="68" t="s">
        <v>0</v>
      </c>
      <c r="B225" s="16" t="s">
        <v>0</v>
      </c>
      <c r="C225" s="63" t="s">
        <v>201</v>
      </c>
      <c r="D225" s="16" t="s">
        <v>16</v>
      </c>
      <c r="E225" s="16" t="s">
        <v>240</v>
      </c>
      <c r="F225" s="16" t="s">
        <v>200</v>
      </c>
      <c r="G225" s="19" t="s">
        <v>200</v>
      </c>
      <c r="H225" s="19" t="s">
        <v>200</v>
      </c>
      <c r="I225" s="19" t="s">
        <v>200</v>
      </c>
      <c r="J225" s="19" t="s">
        <v>200</v>
      </c>
      <c r="K225" s="16"/>
      <c r="L225" s="16"/>
      <c r="M225" s="16"/>
    </row>
    <row r="226" spans="1:13" s="11" customFormat="1" ht="16.2" x14ac:dyDescent="0.3">
      <c r="A226" s="68" t="s">
        <v>0</v>
      </c>
      <c r="B226" s="16" t="s">
        <v>0</v>
      </c>
      <c r="C226" s="63" t="s">
        <v>201</v>
      </c>
      <c r="D226" s="16" t="s">
        <v>16</v>
      </c>
      <c r="E226" s="16" t="s">
        <v>241</v>
      </c>
      <c r="F226" s="16" t="s">
        <v>200</v>
      </c>
      <c r="G226" s="19" t="s">
        <v>200</v>
      </c>
      <c r="H226" s="19" t="s">
        <v>200</v>
      </c>
      <c r="I226" s="19" t="s">
        <v>200</v>
      </c>
      <c r="J226" s="19" t="s">
        <v>200</v>
      </c>
      <c r="K226" s="16"/>
      <c r="L226" s="16"/>
      <c r="M226" s="16"/>
    </row>
    <row r="227" spans="1:13" s="11" customFormat="1" ht="16.2" x14ac:dyDescent="0.3">
      <c r="A227" s="68" t="s">
        <v>0</v>
      </c>
      <c r="B227" s="16" t="s">
        <v>0</v>
      </c>
      <c r="C227" s="63" t="s">
        <v>201</v>
      </c>
      <c r="D227" s="16" t="s">
        <v>16</v>
      </c>
      <c r="E227" s="16" t="s">
        <v>242</v>
      </c>
      <c r="F227" s="16" t="s">
        <v>200</v>
      </c>
      <c r="G227" s="19" t="s">
        <v>200</v>
      </c>
      <c r="H227" s="19" t="s">
        <v>200</v>
      </c>
      <c r="I227" s="19" t="s">
        <v>200</v>
      </c>
      <c r="J227" s="19" t="s">
        <v>200</v>
      </c>
      <c r="K227" s="16"/>
      <c r="L227" s="16"/>
      <c r="M227" s="16"/>
    </row>
    <row r="228" spans="1:13" s="11" customFormat="1" ht="16.2" x14ac:dyDescent="0.3">
      <c r="A228" s="68" t="s">
        <v>0</v>
      </c>
      <c r="B228" s="16" t="s">
        <v>0</v>
      </c>
      <c r="C228" s="63" t="s">
        <v>201</v>
      </c>
      <c r="D228" s="16" t="s">
        <v>16</v>
      </c>
      <c r="E228" s="16" t="s">
        <v>243</v>
      </c>
      <c r="F228" s="16" t="s">
        <v>200</v>
      </c>
      <c r="G228" s="19" t="s">
        <v>200</v>
      </c>
      <c r="H228" s="19" t="s">
        <v>200</v>
      </c>
      <c r="I228" s="19" t="s">
        <v>200</v>
      </c>
      <c r="J228" s="19" t="s">
        <v>200</v>
      </c>
      <c r="K228" s="16"/>
      <c r="L228" s="16"/>
      <c r="M228" s="16"/>
    </row>
    <row r="229" spans="1:13" s="11" customFormat="1" ht="16.2" x14ac:dyDescent="0.3">
      <c r="A229" s="68" t="s">
        <v>0</v>
      </c>
      <c r="B229" s="16" t="s">
        <v>0</v>
      </c>
      <c r="C229" s="63" t="s">
        <v>201</v>
      </c>
      <c r="D229" s="16" t="s">
        <v>16</v>
      </c>
      <c r="E229" s="16" t="s">
        <v>244</v>
      </c>
      <c r="F229" s="16" t="s">
        <v>200</v>
      </c>
      <c r="G229" s="19" t="s">
        <v>200</v>
      </c>
      <c r="H229" s="19" t="s">
        <v>200</v>
      </c>
      <c r="I229" s="19" t="s">
        <v>200</v>
      </c>
      <c r="J229" s="19" t="s">
        <v>200</v>
      </c>
      <c r="K229" s="16"/>
      <c r="L229" s="16"/>
      <c r="M229" s="16"/>
    </row>
    <row r="230" spans="1:13" s="11" customFormat="1" ht="16.2" x14ac:dyDescent="0.3">
      <c r="A230" s="68" t="s">
        <v>0</v>
      </c>
      <c r="B230" s="16" t="s">
        <v>0</v>
      </c>
      <c r="C230" s="63" t="s">
        <v>201</v>
      </c>
      <c r="D230" s="16" t="s">
        <v>16</v>
      </c>
      <c r="E230" s="16" t="s">
        <v>247</v>
      </c>
      <c r="F230" s="16" t="s">
        <v>200</v>
      </c>
      <c r="G230" s="19" t="s">
        <v>200</v>
      </c>
      <c r="H230" s="19" t="s">
        <v>200</v>
      </c>
      <c r="I230" s="19" t="s">
        <v>200</v>
      </c>
      <c r="J230" s="19" t="s">
        <v>200</v>
      </c>
      <c r="K230" s="16"/>
      <c r="L230" s="16"/>
      <c r="M230" s="16"/>
    </row>
    <row r="231" spans="1:13" s="11" customFormat="1" ht="16.2" x14ac:dyDescent="0.3">
      <c r="A231" s="68" t="s">
        <v>0</v>
      </c>
      <c r="B231" s="16" t="s">
        <v>0</v>
      </c>
      <c r="C231" s="63" t="s">
        <v>201</v>
      </c>
      <c r="D231" s="16" t="s">
        <v>16</v>
      </c>
      <c r="E231" s="16" t="s">
        <v>248</v>
      </c>
      <c r="F231" s="16" t="s">
        <v>200</v>
      </c>
      <c r="G231" s="19" t="s">
        <v>200</v>
      </c>
      <c r="H231" s="19" t="s">
        <v>200</v>
      </c>
      <c r="I231" s="19" t="s">
        <v>200</v>
      </c>
      <c r="J231" s="19" t="s">
        <v>200</v>
      </c>
      <c r="K231" s="16"/>
      <c r="L231" s="16"/>
      <c r="M231" s="16"/>
    </row>
    <row r="232" spans="1:13" s="11" customFormat="1" ht="16.2" x14ac:dyDescent="0.3">
      <c r="A232" s="68" t="s">
        <v>0</v>
      </c>
      <c r="B232" s="16" t="s">
        <v>0</v>
      </c>
      <c r="C232" s="63" t="s">
        <v>201</v>
      </c>
      <c r="D232" s="16" t="s">
        <v>16</v>
      </c>
      <c r="E232" s="16" t="s">
        <v>249</v>
      </c>
      <c r="F232" s="16" t="s">
        <v>200</v>
      </c>
      <c r="G232" s="19" t="s">
        <v>200</v>
      </c>
      <c r="H232" s="19" t="s">
        <v>200</v>
      </c>
      <c r="I232" s="19" t="s">
        <v>200</v>
      </c>
      <c r="J232" s="19" t="s">
        <v>200</v>
      </c>
      <c r="K232" s="16"/>
      <c r="L232" s="16"/>
      <c r="M232" s="16"/>
    </row>
    <row r="233" spans="1:13" s="11" customFormat="1" ht="16.2" x14ac:dyDescent="0.3">
      <c r="A233" s="68" t="s">
        <v>0</v>
      </c>
      <c r="B233" s="16" t="s">
        <v>0</v>
      </c>
      <c r="C233" s="63" t="s">
        <v>201</v>
      </c>
      <c r="D233" s="16" t="s">
        <v>16</v>
      </c>
      <c r="E233" s="16" t="s">
        <v>251</v>
      </c>
      <c r="F233" s="16" t="s">
        <v>200</v>
      </c>
      <c r="G233" s="19" t="s">
        <v>200</v>
      </c>
      <c r="H233" s="19" t="s">
        <v>200</v>
      </c>
      <c r="I233" s="19" t="s">
        <v>200</v>
      </c>
      <c r="J233" s="19" t="s">
        <v>200</v>
      </c>
      <c r="K233" s="16"/>
      <c r="L233" s="16"/>
      <c r="M233" s="16"/>
    </row>
    <row r="234" spans="1:13" s="11" customFormat="1" ht="16.2" x14ac:dyDescent="0.3">
      <c r="A234" s="68" t="s">
        <v>0</v>
      </c>
      <c r="B234" s="16" t="s">
        <v>0</v>
      </c>
      <c r="C234" s="63" t="s">
        <v>201</v>
      </c>
      <c r="D234" s="16" t="s">
        <v>16</v>
      </c>
      <c r="E234" s="16" t="s">
        <v>252</v>
      </c>
      <c r="F234" s="16" t="s">
        <v>200</v>
      </c>
      <c r="G234" s="19" t="s">
        <v>200</v>
      </c>
      <c r="H234" s="19" t="s">
        <v>200</v>
      </c>
      <c r="I234" s="19" t="s">
        <v>200</v>
      </c>
      <c r="J234" s="19" t="s">
        <v>200</v>
      </c>
      <c r="K234" s="16"/>
      <c r="L234" s="16"/>
      <c r="M234" s="16"/>
    </row>
    <row r="235" spans="1:13" s="11" customFormat="1" ht="16.2" x14ac:dyDescent="0.3">
      <c r="A235" s="68" t="s">
        <v>0</v>
      </c>
      <c r="B235" s="16" t="s">
        <v>0</v>
      </c>
      <c r="C235" s="63" t="s">
        <v>201</v>
      </c>
      <c r="D235" s="16" t="s">
        <v>16</v>
      </c>
      <c r="E235" s="16" t="s">
        <v>253</v>
      </c>
      <c r="F235" s="16" t="s">
        <v>200</v>
      </c>
      <c r="G235" s="19" t="s">
        <v>200</v>
      </c>
      <c r="H235" s="19" t="s">
        <v>200</v>
      </c>
      <c r="I235" s="19" t="s">
        <v>200</v>
      </c>
      <c r="J235" s="19" t="s">
        <v>200</v>
      </c>
      <c r="K235" s="16"/>
      <c r="L235" s="16"/>
      <c r="M235" s="16"/>
    </row>
    <row r="236" spans="1:13" s="11" customFormat="1" ht="16.2" x14ac:dyDescent="0.3">
      <c r="A236" s="68" t="s">
        <v>0</v>
      </c>
      <c r="B236" s="16" t="s">
        <v>0</v>
      </c>
      <c r="C236" s="63" t="s">
        <v>201</v>
      </c>
      <c r="D236" s="16" t="s">
        <v>16</v>
      </c>
      <c r="E236" s="16" t="s">
        <v>254</v>
      </c>
      <c r="F236" s="16" t="s">
        <v>200</v>
      </c>
      <c r="G236" s="19" t="s">
        <v>200</v>
      </c>
      <c r="H236" s="19" t="s">
        <v>200</v>
      </c>
      <c r="I236" s="19" t="s">
        <v>200</v>
      </c>
      <c r="J236" s="19" t="s">
        <v>200</v>
      </c>
      <c r="K236" s="16"/>
      <c r="L236" s="16"/>
      <c r="M236" s="16"/>
    </row>
    <row r="237" spans="1:13" s="11" customFormat="1" ht="16.2" x14ac:dyDescent="0.3">
      <c r="A237" s="68" t="s">
        <v>0</v>
      </c>
      <c r="B237" s="16" t="s">
        <v>0</v>
      </c>
      <c r="C237" s="63" t="s">
        <v>201</v>
      </c>
      <c r="D237" s="16" t="s">
        <v>16</v>
      </c>
      <c r="E237" s="16" t="s">
        <v>255</v>
      </c>
      <c r="F237" s="16" t="s">
        <v>200</v>
      </c>
      <c r="G237" s="19" t="s">
        <v>200</v>
      </c>
      <c r="H237" s="19" t="s">
        <v>200</v>
      </c>
      <c r="I237" s="19" t="s">
        <v>200</v>
      </c>
      <c r="J237" s="19" t="s">
        <v>200</v>
      </c>
      <c r="K237" s="16"/>
      <c r="L237" s="16"/>
      <c r="M237" s="16"/>
    </row>
    <row r="238" spans="1:13" s="11" customFormat="1" ht="16.2" x14ac:dyDescent="0.3">
      <c r="A238" s="68" t="s">
        <v>0</v>
      </c>
      <c r="B238" s="16" t="s">
        <v>0</v>
      </c>
      <c r="C238" s="63" t="s">
        <v>201</v>
      </c>
      <c r="D238" s="16" t="s">
        <v>16</v>
      </c>
      <c r="E238" s="16" t="s">
        <v>256</v>
      </c>
      <c r="F238" s="16" t="s">
        <v>200</v>
      </c>
      <c r="G238" s="19" t="s">
        <v>200</v>
      </c>
      <c r="H238" s="19" t="s">
        <v>200</v>
      </c>
      <c r="I238" s="19" t="s">
        <v>200</v>
      </c>
      <c r="J238" s="19" t="s">
        <v>200</v>
      </c>
      <c r="K238" s="16"/>
      <c r="L238" s="16"/>
      <c r="M238" s="16"/>
    </row>
    <row r="239" spans="1:13" s="11" customFormat="1" ht="16.2" x14ac:dyDescent="0.3">
      <c r="A239" s="68" t="s">
        <v>0</v>
      </c>
      <c r="B239" s="16" t="s">
        <v>0</v>
      </c>
      <c r="C239" s="63" t="s">
        <v>201</v>
      </c>
      <c r="D239" s="16" t="s">
        <v>16</v>
      </c>
      <c r="E239" s="16" t="s">
        <v>257</v>
      </c>
      <c r="F239" s="16" t="s">
        <v>200</v>
      </c>
      <c r="G239" s="19" t="s">
        <v>200</v>
      </c>
      <c r="H239" s="19" t="s">
        <v>200</v>
      </c>
      <c r="I239" s="19" t="s">
        <v>200</v>
      </c>
      <c r="J239" s="19" t="s">
        <v>200</v>
      </c>
      <c r="K239" s="16"/>
      <c r="L239" s="16"/>
      <c r="M239" s="16"/>
    </row>
    <row r="240" spans="1:13" s="11" customFormat="1" ht="16.2" x14ac:dyDescent="0.3">
      <c r="A240" s="68" t="s">
        <v>0</v>
      </c>
      <c r="B240" s="16" t="s">
        <v>0</v>
      </c>
      <c r="C240" s="63" t="s">
        <v>201</v>
      </c>
      <c r="D240" s="16" t="s">
        <v>16</v>
      </c>
      <c r="E240" s="16" t="s">
        <v>258</v>
      </c>
      <c r="F240" s="16" t="s">
        <v>200</v>
      </c>
      <c r="G240" s="19" t="s">
        <v>200</v>
      </c>
      <c r="H240" s="19" t="s">
        <v>200</v>
      </c>
      <c r="I240" s="19" t="s">
        <v>200</v>
      </c>
      <c r="J240" s="19" t="s">
        <v>200</v>
      </c>
      <c r="K240" s="16"/>
      <c r="L240" s="16"/>
      <c r="M240" s="16"/>
    </row>
    <row r="241" spans="1:13" s="11" customFormat="1" ht="16.2" x14ac:dyDescent="0.3">
      <c r="A241" s="68" t="s">
        <v>0</v>
      </c>
      <c r="B241" s="16" t="s">
        <v>0</v>
      </c>
      <c r="C241" s="63" t="s">
        <v>201</v>
      </c>
      <c r="D241" s="16" t="s">
        <v>16</v>
      </c>
      <c r="E241" s="16" t="s">
        <v>260</v>
      </c>
      <c r="F241" s="16" t="s">
        <v>200</v>
      </c>
      <c r="G241" s="19" t="s">
        <v>200</v>
      </c>
      <c r="H241" s="19" t="s">
        <v>200</v>
      </c>
      <c r="I241" s="19" t="s">
        <v>200</v>
      </c>
      <c r="J241" s="19" t="s">
        <v>200</v>
      </c>
      <c r="K241" s="16"/>
      <c r="L241" s="16"/>
      <c r="M241" s="16"/>
    </row>
    <row r="242" spans="1:13" s="11" customFormat="1" ht="16.2" x14ac:dyDescent="0.3">
      <c r="A242" s="68" t="s">
        <v>0</v>
      </c>
      <c r="B242" s="16" t="s">
        <v>0</v>
      </c>
      <c r="C242" s="63" t="s">
        <v>201</v>
      </c>
      <c r="D242" s="16" t="s">
        <v>16</v>
      </c>
      <c r="E242" s="16" t="s">
        <v>261</v>
      </c>
      <c r="F242" s="16" t="s">
        <v>200</v>
      </c>
      <c r="G242" s="19" t="s">
        <v>200</v>
      </c>
      <c r="H242" s="19" t="s">
        <v>200</v>
      </c>
      <c r="I242" s="19" t="s">
        <v>200</v>
      </c>
      <c r="J242" s="19" t="s">
        <v>200</v>
      </c>
      <c r="K242" s="16"/>
      <c r="L242" s="16"/>
      <c r="M242" s="16"/>
    </row>
    <row r="243" spans="1:13" s="11" customFormat="1" ht="16.2" x14ac:dyDescent="0.3">
      <c r="A243" s="68" t="s">
        <v>0</v>
      </c>
      <c r="B243" s="16" t="s">
        <v>0</v>
      </c>
      <c r="C243" s="63" t="s">
        <v>201</v>
      </c>
      <c r="D243" s="16" t="s">
        <v>16</v>
      </c>
      <c r="E243" s="16" t="s">
        <v>262</v>
      </c>
      <c r="F243" s="16" t="s">
        <v>200</v>
      </c>
      <c r="G243" s="19" t="s">
        <v>200</v>
      </c>
      <c r="H243" s="19" t="s">
        <v>200</v>
      </c>
      <c r="I243" s="19" t="s">
        <v>200</v>
      </c>
      <c r="J243" s="19" t="s">
        <v>200</v>
      </c>
      <c r="K243" s="16"/>
      <c r="L243" s="16"/>
      <c r="M243" s="16"/>
    </row>
    <row r="244" spans="1:13" s="11" customFormat="1" ht="16.2" x14ac:dyDescent="0.3">
      <c r="A244" s="68" t="s">
        <v>0</v>
      </c>
      <c r="B244" s="16" t="s">
        <v>0</v>
      </c>
      <c r="C244" s="63" t="s">
        <v>201</v>
      </c>
      <c r="D244" s="16" t="s">
        <v>16</v>
      </c>
      <c r="E244" s="16" t="s">
        <v>265</v>
      </c>
      <c r="F244" s="16" t="s">
        <v>200</v>
      </c>
      <c r="G244" s="19" t="s">
        <v>200</v>
      </c>
      <c r="H244" s="19" t="s">
        <v>200</v>
      </c>
      <c r="I244" s="19" t="s">
        <v>200</v>
      </c>
      <c r="J244" s="19" t="s">
        <v>200</v>
      </c>
      <c r="K244" s="16"/>
      <c r="L244" s="16"/>
      <c r="M244" s="16"/>
    </row>
    <row r="245" spans="1:13" s="11" customFormat="1" ht="16.2" x14ac:dyDescent="0.3">
      <c r="A245" s="68" t="s">
        <v>0</v>
      </c>
      <c r="B245" s="16" t="s">
        <v>0</v>
      </c>
      <c r="C245" s="63" t="s">
        <v>201</v>
      </c>
      <c r="D245" s="16" t="s">
        <v>16</v>
      </c>
      <c r="E245" s="16" t="s">
        <v>266</v>
      </c>
      <c r="F245" s="16" t="s">
        <v>200</v>
      </c>
      <c r="G245" s="19" t="s">
        <v>200</v>
      </c>
      <c r="H245" s="19" t="s">
        <v>200</v>
      </c>
      <c r="I245" s="19" t="s">
        <v>200</v>
      </c>
      <c r="J245" s="19" t="s">
        <v>200</v>
      </c>
      <c r="K245" s="16"/>
      <c r="L245" s="16"/>
      <c r="M245" s="16"/>
    </row>
    <row r="246" spans="1:13" s="11" customFormat="1" ht="16.2" x14ac:dyDescent="0.3">
      <c r="A246" s="68" t="s">
        <v>0</v>
      </c>
      <c r="B246" s="16" t="s">
        <v>0</v>
      </c>
      <c r="C246" s="63" t="s">
        <v>201</v>
      </c>
      <c r="D246" s="16" t="s">
        <v>16</v>
      </c>
      <c r="E246" s="16" t="s">
        <v>233</v>
      </c>
      <c r="F246" s="16" t="s">
        <v>200</v>
      </c>
      <c r="G246" s="19" t="s">
        <v>200</v>
      </c>
      <c r="H246" s="19" t="s">
        <v>200</v>
      </c>
      <c r="I246" s="19" t="s">
        <v>200</v>
      </c>
      <c r="J246" s="19" t="s">
        <v>200</v>
      </c>
      <c r="K246" s="16"/>
      <c r="L246" s="16"/>
      <c r="M246" s="16"/>
    </row>
    <row r="247" spans="1:13" s="11" customFormat="1" ht="16.2" x14ac:dyDescent="0.3">
      <c r="A247" s="68" t="s">
        <v>0</v>
      </c>
      <c r="B247" s="16" t="s">
        <v>0</v>
      </c>
      <c r="C247" s="63" t="s">
        <v>201</v>
      </c>
      <c r="D247" s="16" t="s">
        <v>16</v>
      </c>
      <c r="E247" s="16" t="s">
        <v>236</v>
      </c>
      <c r="F247" s="16" t="s">
        <v>200</v>
      </c>
      <c r="G247" s="19" t="s">
        <v>200</v>
      </c>
      <c r="H247" s="19" t="s">
        <v>200</v>
      </c>
      <c r="I247" s="19" t="s">
        <v>200</v>
      </c>
      <c r="J247" s="19" t="s">
        <v>200</v>
      </c>
      <c r="K247" s="16"/>
      <c r="L247" s="16"/>
      <c r="M247" s="16"/>
    </row>
    <row r="248" spans="1:13" s="11" customFormat="1" ht="16.2" x14ac:dyDescent="0.3">
      <c r="A248" s="68" t="s">
        <v>0</v>
      </c>
      <c r="B248" s="16" t="s">
        <v>0</v>
      </c>
      <c r="C248" s="63" t="s">
        <v>201</v>
      </c>
      <c r="D248" s="16" t="s">
        <v>16</v>
      </c>
      <c r="E248" s="16" t="s">
        <v>238</v>
      </c>
      <c r="F248" s="16" t="s">
        <v>200</v>
      </c>
      <c r="G248" s="19" t="s">
        <v>200</v>
      </c>
      <c r="H248" s="19" t="s">
        <v>200</v>
      </c>
      <c r="I248" s="19" t="s">
        <v>200</v>
      </c>
      <c r="J248" s="19" t="s">
        <v>200</v>
      </c>
      <c r="K248" s="16"/>
      <c r="L248" s="16"/>
      <c r="M248" s="16"/>
    </row>
    <row r="249" spans="1:13" s="11" customFormat="1" ht="16.2" x14ac:dyDescent="0.3">
      <c r="A249" s="68" t="s">
        <v>0</v>
      </c>
      <c r="B249" s="16" t="s">
        <v>0</v>
      </c>
      <c r="C249" s="63" t="s">
        <v>201</v>
      </c>
      <c r="D249" s="16" t="s">
        <v>16</v>
      </c>
      <c r="E249" s="16" t="s">
        <v>245</v>
      </c>
      <c r="F249" s="16" t="s">
        <v>200</v>
      </c>
      <c r="G249" s="19" t="s">
        <v>200</v>
      </c>
      <c r="H249" s="19" t="s">
        <v>200</v>
      </c>
      <c r="I249" s="19" t="s">
        <v>200</v>
      </c>
      <c r="J249" s="19" t="s">
        <v>200</v>
      </c>
      <c r="K249" s="16"/>
      <c r="L249" s="16"/>
      <c r="M249" s="16"/>
    </row>
    <row r="250" spans="1:13" s="11" customFormat="1" ht="16.2" x14ac:dyDescent="0.3">
      <c r="A250" s="68" t="s">
        <v>0</v>
      </c>
      <c r="B250" s="16" t="s">
        <v>0</v>
      </c>
      <c r="C250" s="63" t="s">
        <v>201</v>
      </c>
      <c r="D250" s="16" t="s">
        <v>16</v>
      </c>
      <c r="E250" s="16" t="s">
        <v>246</v>
      </c>
      <c r="F250" s="16" t="s">
        <v>200</v>
      </c>
      <c r="G250" s="19" t="s">
        <v>200</v>
      </c>
      <c r="H250" s="19" t="s">
        <v>200</v>
      </c>
      <c r="I250" s="19" t="s">
        <v>200</v>
      </c>
      <c r="J250" s="19" t="s">
        <v>200</v>
      </c>
      <c r="K250" s="16"/>
      <c r="L250" s="16"/>
      <c r="M250" s="16"/>
    </row>
    <row r="251" spans="1:13" s="11" customFormat="1" ht="16.2" x14ac:dyDescent="0.3">
      <c r="A251" s="68" t="s">
        <v>0</v>
      </c>
      <c r="B251" s="16" t="s">
        <v>0</v>
      </c>
      <c r="C251" s="63" t="s">
        <v>201</v>
      </c>
      <c r="D251" s="16" t="s">
        <v>16</v>
      </c>
      <c r="E251" s="16" t="s">
        <v>250</v>
      </c>
      <c r="F251" s="16" t="s">
        <v>200</v>
      </c>
      <c r="G251" s="19" t="s">
        <v>200</v>
      </c>
      <c r="H251" s="19" t="s">
        <v>200</v>
      </c>
      <c r="I251" s="19" t="s">
        <v>200</v>
      </c>
      <c r="J251" s="19" t="s">
        <v>200</v>
      </c>
      <c r="K251" s="16"/>
      <c r="L251" s="16"/>
      <c r="M251" s="16"/>
    </row>
    <row r="252" spans="1:13" s="11" customFormat="1" ht="16.2" x14ac:dyDescent="0.3">
      <c r="A252" s="68" t="s">
        <v>0</v>
      </c>
      <c r="B252" s="16" t="s">
        <v>0</v>
      </c>
      <c r="C252" s="63" t="s">
        <v>201</v>
      </c>
      <c r="D252" s="16" t="s">
        <v>16</v>
      </c>
      <c r="E252" s="16" t="s">
        <v>259</v>
      </c>
      <c r="F252" s="16" t="s">
        <v>200</v>
      </c>
      <c r="G252" s="19" t="s">
        <v>200</v>
      </c>
      <c r="H252" s="19" t="s">
        <v>200</v>
      </c>
      <c r="I252" s="19" t="s">
        <v>200</v>
      </c>
      <c r="J252" s="19" t="s">
        <v>200</v>
      </c>
      <c r="K252" s="16"/>
      <c r="L252" s="16"/>
      <c r="M252" s="16"/>
    </row>
    <row r="253" spans="1:13" s="11" customFormat="1" ht="16.2" x14ac:dyDescent="0.3">
      <c r="A253" s="68" t="s">
        <v>0</v>
      </c>
      <c r="B253" s="16" t="s">
        <v>0</v>
      </c>
      <c r="C253" s="63" t="s">
        <v>201</v>
      </c>
      <c r="D253" s="16" t="s">
        <v>16</v>
      </c>
      <c r="E253" s="16" t="s">
        <v>263</v>
      </c>
      <c r="F253" s="16" t="s">
        <v>200</v>
      </c>
      <c r="G253" s="19" t="s">
        <v>200</v>
      </c>
      <c r="H253" s="19" t="s">
        <v>200</v>
      </c>
      <c r="I253" s="19" t="s">
        <v>200</v>
      </c>
      <c r="J253" s="19" t="s">
        <v>200</v>
      </c>
      <c r="K253" s="16"/>
      <c r="L253" s="16"/>
      <c r="M253" s="16"/>
    </row>
    <row r="254" spans="1:13" s="11" customFormat="1" ht="16.2" x14ac:dyDescent="0.3">
      <c r="A254" s="68" t="s">
        <v>0</v>
      </c>
      <c r="B254" s="16" t="s">
        <v>0</v>
      </c>
      <c r="C254" s="63" t="s">
        <v>201</v>
      </c>
      <c r="D254" s="16" t="s">
        <v>16</v>
      </c>
      <c r="E254" s="16" t="s">
        <v>264</v>
      </c>
      <c r="F254" s="16" t="s">
        <v>200</v>
      </c>
      <c r="G254" s="19" t="s">
        <v>200</v>
      </c>
      <c r="H254" s="19" t="s">
        <v>200</v>
      </c>
      <c r="I254" s="19" t="s">
        <v>200</v>
      </c>
      <c r="J254" s="19" t="s">
        <v>200</v>
      </c>
      <c r="K254" s="16"/>
      <c r="L254" s="16"/>
      <c r="M254" s="16"/>
    </row>
    <row r="255" spans="1:13" s="11" customFormat="1" ht="16.2" x14ac:dyDescent="0.3">
      <c r="A255" s="68" t="s">
        <v>0</v>
      </c>
      <c r="B255" s="16" t="s">
        <v>0</v>
      </c>
      <c r="C255" s="63" t="s">
        <v>201</v>
      </c>
      <c r="D255" s="16" t="s">
        <v>16</v>
      </c>
      <c r="E255" s="16" t="s">
        <v>268</v>
      </c>
      <c r="F255" s="16" t="s">
        <v>200</v>
      </c>
      <c r="G255" s="19" t="s">
        <v>200</v>
      </c>
      <c r="H255" s="19" t="s">
        <v>200</v>
      </c>
      <c r="I255" s="19" t="s">
        <v>200</v>
      </c>
      <c r="J255" s="19" t="s">
        <v>200</v>
      </c>
      <c r="K255" s="16"/>
      <c r="L255" s="16"/>
      <c r="M255" s="16"/>
    </row>
    <row r="256" spans="1:13" s="11" customFormat="1" ht="16.2" x14ac:dyDescent="0.3">
      <c r="A256" s="68" t="s">
        <v>0</v>
      </c>
      <c r="B256" s="16" t="s">
        <v>0</v>
      </c>
      <c r="C256" s="63" t="s">
        <v>201</v>
      </c>
      <c r="D256" s="16" t="s">
        <v>16</v>
      </c>
      <c r="E256" s="16" t="s">
        <v>267</v>
      </c>
      <c r="F256" s="16" t="s">
        <v>200</v>
      </c>
      <c r="G256" s="19" t="s">
        <v>200</v>
      </c>
      <c r="H256" s="19" t="s">
        <v>200</v>
      </c>
      <c r="I256" s="19" t="s">
        <v>200</v>
      </c>
      <c r="J256" s="19" t="s">
        <v>200</v>
      </c>
      <c r="K256" s="16"/>
      <c r="L256" s="16"/>
      <c r="M256" s="16"/>
    </row>
    <row r="257" spans="1:13" s="11" customFormat="1" ht="16.2" x14ac:dyDescent="0.3">
      <c r="A257" s="68" t="s">
        <v>0</v>
      </c>
      <c r="B257" s="16" t="s">
        <v>0</v>
      </c>
      <c r="C257" s="63" t="s">
        <v>201</v>
      </c>
      <c r="D257" s="16" t="s">
        <v>16</v>
      </c>
      <c r="E257" s="16" t="s">
        <v>270</v>
      </c>
      <c r="F257" s="16" t="s">
        <v>200</v>
      </c>
      <c r="G257" s="19" t="s">
        <v>200</v>
      </c>
      <c r="H257" s="19" t="s">
        <v>200</v>
      </c>
      <c r="I257" s="19" t="s">
        <v>200</v>
      </c>
      <c r="J257" s="19" t="s">
        <v>200</v>
      </c>
      <c r="K257" s="16"/>
      <c r="L257" s="16"/>
      <c r="M257" s="16"/>
    </row>
    <row r="258" spans="1:13" s="11" customFormat="1" ht="16.2" x14ac:dyDescent="0.3">
      <c r="A258" s="68" t="s">
        <v>0</v>
      </c>
      <c r="B258" s="16" t="s">
        <v>0</v>
      </c>
      <c r="C258" s="63" t="s">
        <v>201</v>
      </c>
      <c r="D258" s="16" t="s">
        <v>16</v>
      </c>
      <c r="E258" s="16" t="s">
        <v>273</v>
      </c>
      <c r="F258" s="16" t="s">
        <v>200</v>
      </c>
      <c r="G258" s="19" t="s">
        <v>200</v>
      </c>
      <c r="H258" s="19" t="s">
        <v>200</v>
      </c>
      <c r="I258" s="19" t="s">
        <v>200</v>
      </c>
      <c r="J258" s="19" t="s">
        <v>200</v>
      </c>
      <c r="K258" s="16"/>
      <c r="L258" s="16"/>
      <c r="M258" s="16"/>
    </row>
    <row r="259" spans="1:13" s="11" customFormat="1" ht="16.2" x14ac:dyDescent="0.3">
      <c r="A259" s="68" t="s">
        <v>0</v>
      </c>
      <c r="B259" s="16" t="s">
        <v>0</v>
      </c>
      <c r="C259" s="63" t="s">
        <v>201</v>
      </c>
      <c r="D259" s="16" t="s">
        <v>16</v>
      </c>
      <c r="E259" s="16" t="s">
        <v>273</v>
      </c>
      <c r="F259" s="16" t="s">
        <v>200</v>
      </c>
      <c r="G259" s="19" t="s">
        <v>200</v>
      </c>
      <c r="H259" s="19" t="s">
        <v>200</v>
      </c>
      <c r="I259" s="19" t="s">
        <v>200</v>
      </c>
      <c r="J259" s="19" t="s">
        <v>200</v>
      </c>
      <c r="K259" s="16"/>
      <c r="L259" s="16"/>
      <c r="M259" s="16"/>
    </row>
    <row r="260" spans="1:13" s="11" customFormat="1" ht="16.2" x14ac:dyDescent="0.3">
      <c r="A260" s="68" t="s">
        <v>0</v>
      </c>
      <c r="B260" s="16" t="s">
        <v>0</v>
      </c>
      <c r="C260" s="63" t="s">
        <v>201</v>
      </c>
      <c r="D260" s="16" t="s">
        <v>16</v>
      </c>
      <c r="E260" s="16" t="s">
        <v>274</v>
      </c>
      <c r="F260" s="16" t="s">
        <v>200</v>
      </c>
      <c r="G260" s="19" t="s">
        <v>200</v>
      </c>
      <c r="H260" s="19" t="s">
        <v>200</v>
      </c>
      <c r="I260" s="19" t="s">
        <v>200</v>
      </c>
      <c r="J260" s="19" t="s">
        <v>200</v>
      </c>
      <c r="K260" s="16"/>
      <c r="L260" s="16"/>
      <c r="M260" s="16"/>
    </row>
    <row r="261" spans="1:13" s="11" customFormat="1" ht="16.2" x14ac:dyDescent="0.3">
      <c r="A261" s="68" t="s">
        <v>0</v>
      </c>
      <c r="B261" s="16" t="s">
        <v>0</v>
      </c>
      <c r="C261" s="63" t="s">
        <v>201</v>
      </c>
      <c r="D261" s="16" t="s">
        <v>16</v>
      </c>
      <c r="E261" s="16" t="s">
        <v>274</v>
      </c>
      <c r="F261" s="16" t="s">
        <v>200</v>
      </c>
      <c r="G261" s="19" t="s">
        <v>200</v>
      </c>
      <c r="H261" s="19" t="s">
        <v>200</v>
      </c>
      <c r="I261" s="19" t="s">
        <v>200</v>
      </c>
      <c r="J261" s="19" t="s">
        <v>200</v>
      </c>
      <c r="K261" s="16"/>
      <c r="L261" s="16"/>
      <c r="M261" s="16"/>
    </row>
    <row r="262" spans="1:13" s="11" customFormat="1" ht="16.2" x14ac:dyDescent="0.3">
      <c r="A262" s="68" t="s">
        <v>0</v>
      </c>
      <c r="B262" s="16" t="s">
        <v>0</v>
      </c>
      <c r="C262" s="63" t="s">
        <v>201</v>
      </c>
      <c r="D262" s="16" t="s">
        <v>16</v>
      </c>
      <c r="E262" s="16" t="s">
        <v>275</v>
      </c>
      <c r="F262" s="16" t="s">
        <v>200</v>
      </c>
      <c r="G262" s="19" t="s">
        <v>200</v>
      </c>
      <c r="H262" s="19" t="s">
        <v>200</v>
      </c>
      <c r="I262" s="19" t="s">
        <v>200</v>
      </c>
      <c r="J262" s="19" t="s">
        <v>200</v>
      </c>
      <c r="K262" s="16"/>
      <c r="L262" s="16"/>
      <c r="M262" s="16"/>
    </row>
    <row r="263" spans="1:13" s="11" customFormat="1" ht="16.2" x14ac:dyDescent="0.3">
      <c r="A263" s="68" t="s">
        <v>0</v>
      </c>
      <c r="B263" s="16" t="s">
        <v>0</v>
      </c>
      <c r="C263" s="63" t="s">
        <v>201</v>
      </c>
      <c r="D263" s="16" t="s">
        <v>16</v>
      </c>
      <c r="E263" s="16" t="s">
        <v>276</v>
      </c>
      <c r="F263" s="16" t="s">
        <v>200</v>
      </c>
      <c r="G263" s="19" t="s">
        <v>200</v>
      </c>
      <c r="H263" s="19" t="s">
        <v>200</v>
      </c>
      <c r="I263" s="19" t="s">
        <v>200</v>
      </c>
      <c r="J263" s="19" t="s">
        <v>200</v>
      </c>
      <c r="K263" s="16"/>
      <c r="L263" s="16"/>
      <c r="M263" s="16"/>
    </row>
    <row r="264" spans="1:13" s="11" customFormat="1" ht="16.2" x14ac:dyDescent="0.3">
      <c r="A264" s="68" t="s">
        <v>0</v>
      </c>
      <c r="B264" s="16" t="s">
        <v>0</v>
      </c>
      <c r="C264" s="63" t="s">
        <v>201</v>
      </c>
      <c r="D264" s="16" t="s">
        <v>16</v>
      </c>
      <c r="E264" s="16" t="s">
        <v>277</v>
      </c>
      <c r="F264" s="16" t="s">
        <v>200</v>
      </c>
      <c r="G264" s="19" t="s">
        <v>200</v>
      </c>
      <c r="H264" s="19" t="s">
        <v>200</v>
      </c>
      <c r="I264" s="19" t="s">
        <v>200</v>
      </c>
      <c r="J264" s="19" t="s">
        <v>200</v>
      </c>
      <c r="K264" s="16"/>
      <c r="L264" s="16"/>
      <c r="M264" s="16"/>
    </row>
    <row r="265" spans="1:13" s="11" customFormat="1" ht="16.2" x14ac:dyDescent="0.3">
      <c r="A265" s="68" t="s">
        <v>0</v>
      </c>
      <c r="B265" s="16" t="s">
        <v>0</v>
      </c>
      <c r="C265" s="63" t="s">
        <v>201</v>
      </c>
      <c r="D265" s="16" t="s">
        <v>16</v>
      </c>
      <c r="E265" s="16" t="s">
        <v>277</v>
      </c>
      <c r="F265" s="16" t="s">
        <v>200</v>
      </c>
      <c r="G265" s="19" t="s">
        <v>200</v>
      </c>
      <c r="H265" s="19" t="s">
        <v>200</v>
      </c>
      <c r="I265" s="19" t="s">
        <v>200</v>
      </c>
      <c r="J265" s="19" t="s">
        <v>200</v>
      </c>
      <c r="K265" s="16"/>
      <c r="L265" s="16"/>
      <c r="M265" s="16"/>
    </row>
    <row r="266" spans="1:13" s="11" customFormat="1" ht="16.2" x14ac:dyDescent="0.3">
      <c r="A266" s="68" t="s">
        <v>0</v>
      </c>
      <c r="B266" s="16" t="s">
        <v>0</v>
      </c>
      <c r="C266" s="63" t="s">
        <v>201</v>
      </c>
      <c r="D266" s="16" t="s">
        <v>16</v>
      </c>
      <c r="E266" s="16" t="s">
        <v>278</v>
      </c>
      <c r="F266" s="16" t="s">
        <v>200</v>
      </c>
      <c r="G266" s="19" t="s">
        <v>200</v>
      </c>
      <c r="H266" s="19" t="s">
        <v>200</v>
      </c>
      <c r="I266" s="19" t="s">
        <v>200</v>
      </c>
      <c r="J266" s="19" t="s">
        <v>200</v>
      </c>
      <c r="K266" s="16"/>
      <c r="L266" s="16"/>
      <c r="M266" s="16"/>
    </row>
    <row r="267" spans="1:13" s="11" customFormat="1" ht="16.2" x14ac:dyDescent="0.3">
      <c r="A267" s="68" t="s">
        <v>0</v>
      </c>
      <c r="B267" s="16" t="s">
        <v>0</v>
      </c>
      <c r="C267" s="63" t="s">
        <v>201</v>
      </c>
      <c r="D267" s="16" t="s">
        <v>16</v>
      </c>
      <c r="E267" s="16" t="s">
        <v>278</v>
      </c>
      <c r="F267" s="16" t="s">
        <v>200</v>
      </c>
      <c r="G267" s="19" t="s">
        <v>200</v>
      </c>
      <c r="H267" s="19" t="s">
        <v>200</v>
      </c>
      <c r="I267" s="19" t="s">
        <v>200</v>
      </c>
      <c r="J267" s="19" t="s">
        <v>200</v>
      </c>
      <c r="K267" s="16"/>
      <c r="L267" s="16"/>
      <c r="M267" s="16"/>
    </row>
    <row r="268" spans="1:13" s="11" customFormat="1" ht="16.2" x14ac:dyDescent="0.3">
      <c r="A268" s="68" t="s">
        <v>0</v>
      </c>
      <c r="B268" s="16" t="s">
        <v>0</v>
      </c>
      <c r="C268" s="63" t="s">
        <v>201</v>
      </c>
      <c r="D268" s="16" t="s">
        <v>16</v>
      </c>
      <c r="E268" s="16" t="s">
        <v>279</v>
      </c>
      <c r="F268" s="16" t="s">
        <v>200</v>
      </c>
      <c r="G268" s="19" t="s">
        <v>200</v>
      </c>
      <c r="H268" s="19" t="s">
        <v>200</v>
      </c>
      <c r="I268" s="19" t="s">
        <v>200</v>
      </c>
      <c r="J268" s="19" t="s">
        <v>200</v>
      </c>
      <c r="K268" s="16"/>
      <c r="L268" s="16"/>
      <c r="M268" s="16"/>
    </row>
    <row r="269" spans="1:13" s="11" customFormat="1" ht="16.2" x14ac:dyDescent="0.3">
      <c r="A269" s="68" t="s">
        <v>0</v>
      </c>
      <c r="B269" s="16" t="s">
        <v>0</v>
      </c>
      <c r="C269" s="63" t="s">
        <v>201</v>
      </c>
      <c r="D269" s="16" t="s">
        <v>16</v>
      </c>
      <c r="E269" s="16" t="s">
        <v>279</v>
      </c>
      <c r="F269" s="16" t="s">
        <v>200</v>
      </c>
      <c r="G269" s="19" t="s">
        <v>200</v>
      </c>
      <c r="H269" s="19" t="s">
        <v>200</v>
      </c>
      <c r="I269" s="19" t="s">
        <v>200</v>
      </c>
      <c r="J269" s="19" t="s">
        <v>200</v>
      </c>
      <c r="K269" s="16"/>
      <c r="L269" s="16"/>
      <c r="M269" s="16"/>
    </row>
    <row r="270" spans="1:13" s="11" customFormat="1" ht="16.2" x14ac:dyDescent="0.3">
      <c r="A270" s="68" t="s">
        <v>0</v>
      </c>
      <c r="B270" s="16" t="s">
        <v>0</v>
      </c>
      <c r="C270" s="63" t="s">
        <v>201</v>
      </c>
      <c r="D270" s="16" t="s">
        <v>16</v>
      </c>
      <c r="E270" s="16" t="s">
        <v>280</v>
      </c>
      <c r="F270" s="16" t="s">
        <v>200</v>
      </c>
      <c r="G270" s="19" t="s">
        <v>200</v>
      </c>
      <c r="H270" s="19" t="s">
        <v>200</v>
      </c>
      <c r="I270" s="19" t="s">
        <v>200</v>
      </c>
      <c r="J270" s="19" t="s">
        <v>200</v>
      </c>
      <c r="K270" s="16"/>
      <c r="L270" s="16"/>
      <c r="M270" s="16"/>
    </row>
    <row r="271" spans="1:13" s="11" customFormat="1" ht="16.2" x14ac:dyDescent="0.3">
      <c r="A271" s="68" t="s">
        <v>0</v>
      </c>
      <c r="B271" s="16" t="s">
        <v>0</v>
      </c>
      <c r="C271" s="63" t="s">
        <v>201</v>
      </c>
      <c r="D271" s="16" t="s">
        <v>16</v>
      </c>
      <c r="E271" s="16" t="s">
        <v>280</v>
      </c>
      <c r="F271" s="16" t="s">
        <v>200</v>
      </c>
      <c r="G271" s="19" t="s">
        <v>200</v>
      </c>
      <c r="H271" s="19" t="s">
        <v>200</v>
      </c>
      <c r="I271" s="19" t="s">
        <v>200</v>
      </c>
      <c r="J271" s="19" t="s">
        <v>200</v>
      </c>
      <c r="K271" s="16"/>
      <c r="L271" s="16"/>
      <c r="M271" s="16"/>
    </row>
    <row r="272" spans="1:13" s="11" customFormat="1" ht="16.2" x14ac:dyDescent="0.3">
      <c r="A272" s="68" t="s">
        <v>0</v>
      </c>
      <c r="B272" s="16" t="s">
        <v>0</v>
      </c>
      <c r="C272" s="63" t="s">
        <v>201</v>
      </c>
      <c r="D272" s="16" t="s">
        <v>16</v>
      </c>
      <c r="E272" s="16" t="s">
        <v>281</v>
      </c>
      <c r="F272" s="16" t="s">
        <v>200</v>
      </c>
      <c r="G272" s="19" t="s">
        <v>200</v>
      </c>
      <c r="H272" s="19" t="s">
        <v>200</v>
      </c>
      <c r="I272" s="19" t="s">
        <v>200</v>
      </c>
      <c r="J272" s="19" t="s">
        <v>200</v>
      </c>
      <c r="K272" s="16"/>
      <c r="L272" s="16"/>
      <c r="M272" s="16"/>
    </row>
    <row r="273" spans="1:13" s="11" customFormat="1" ht="16.2" x14ac:dyDescent="0.3">
      <c r="A273" s="68" t="s">
        <v>0</v>
      </c>
      <c r="B273" s="16" t="s">
        <v>0</v>
      </c>
      <c r="C273" s="63" t="s">
        <v>201</v>
      </c>
      <c r="D273" s="16" t="s">
        <v>16</v>
      </c>
      <c r="E273" s="16" t="s">
        <v>282</v>
      </c>
      <c r="F273" s="16" t="s">
        <v>200</v>
      </c>
      <c r="G273" s="19" t="s">
        <v>200</v>
      </c>
      <c r="H273" s="19" t="s">
        <v>200</v>
      </c>
      <c r="I273" s="19" t="s">
        <v>200</v>
      </c>
      <c r="J273" s="19" t="s">
        <v>200</v>
      </c>
      <c r="K273" s="16"/>
      <c r="L273" s="16"/>
      <c r="M273" s="16"/>
    </row>
    <row r="274" spans="1:13" s="11" customFormat="1" ht="16.2" x14ac:dyDescent="0.3">
      <c r="A274" s="68" t="s">
        <v>0</v>
      </c>
      <c r="B274" s="16" t="s">
        <v>0</v>
      </c>
      <c r="C274" s="63" t="s">
        <v>201</v>
      </c>
      <c r="D274" s="16" t="s">
        <v>16</v>
      </c>
      <c r="E274" s="16" t="s">
        <v>283</v>
      </c>
      <c r="F274" s="16" t="s">
        <v>200</v>
      </c>
      <c r="G274" s="19" t="s">
        <v>200</v>
      </c>
      <c r="H274" s="19" t="s">
        <v>200</v>
      </c>
      <c r="I274" s="19" t="s">
        <v>200</v>
      </c>
      <c r="J274" s="19" t="s">
        <v>200</v>
      </c>
      <c r="K274" s="16"/>
      <c r="L274" s="16"/>
      <c r="M274" s="16"/>
    </row>
    <row r="275" spans="1:13" s="11" customFormat="1" ht="16.2" x14ac:dyDescent="0.3">
      <c r="A275" s="68" t="s">
        <v>0</v>
      </c>
      <c r="B275" s="16" t="s">
        <v>0</v>
      </c>
      <c r="C275" s="63" t="s">
        <v>201</v>
      </c>
      <c r="D275" s="16" t="s">
        <v>16</v>
      </c>
      <c r="E275" s="16" t="s">
        <v>284</v>
      </c>
      <c r="F275" s="16" t="s">
        <v>200</v>
      </c>
      <c r="G275" s="19" t="s">
        <v>200</v>
      </c>
      <c r="H275" s="19" t="s">
        <v>200</v>
      </c>
      <c r="I275" s="19" t="s">
        <v>200</v>
      </c>
      <c r="J275" s="19" t="s">
        <v>200</v>
      </c>
      <c r="K275" s="16"/>
      <c r="L275" s="16"/>
      <c r="M275" s="16"/>
    </row>
    <row r="276" spans="1:13" s="11" customFormat="1" ht="16.2" x14ac:dyDescent="0.3">
      <c r="A276" s="68" t="s">
        <v>0</v>
      </c>
      <c r="B276" s="16" t="s">
        <v>0</v>
      </c>
      <c r="C276" s="63" t="s">
        <v>201</v>
      </c>
      <c r="D276" s="16" t="s">
        <v>16</v>
      </c>
      <c r="E276" s="16" t="s">
        <v>285</v>
      </c>
      <c r="F276" s="16" t="s">
        <v>200</v>
      </c>
      <c r="G276" s="19" t="s">
        <v>200</v>
      </c>
      <c r="H276" s="19" t="s">
        <v>200</v>
      </c>
      <c r="I276" s="19" t="s">
        <v>200</v>
      </c>
      <c r="J276" s="19" t="s">
        <v>200</v>
      </c>
      <c r="K276" s="16"/>
      <c r="L276" s="16"/>
      <c r="M276" s="16"/>
    </row>
    <row r="277" spans="1:13" s="11" customFormat="1" ht="16.2" x14ac:dyDescent="0.3">
      <c r="A277" s="68" t="s">
        <v>0</v>
      </c>
      <c r="B277" s="16" t="s">
        <v>0</v>
      </c>
      <c r="C277" s="63" t="s">
        <v>201</v>
      </c>
      <c r="D277" s="16" t="s">
        <v>16</v>
      </c>
      <c r="E277" s="16" t="s">
        <v>285</v>
      </c>
      <c r="F277" s="16" t="s">
        <v>200</v>
      </c>
      <c r="G277" s="19" t="s">
        <v>200</v>
      </c>
      <c r="H277" s="19" t="s">
        <v>200</v>
      </c>
      <c r="I277" s="19" t="s">
        <v>200</v>
      </c>
      <c r="J277" s="19" t="s">
        <v>200</v>
      </c>
      <c r="K277" s="16"/>
      <c r="L277" s="16"/>
      <c r="M277" s="16"/>
    </row>
    <row r="278" spans="1:13" s="11" customFormat="1" ht="16.2" x14ac:dyDescent="0.3">
      <c r="A278" s="68" t="s">
        <v>0</v>
      </c>
      <c r="B278" s="16" t="s">
        <v>0</v>
      </c>
      <c r="C278" s="63" t="s">
        <v>201</v>
      </c>
      <c r="D278" s="16" t="s">
        <v>16</v>
      </c>
      <c r="E278" s="16" t="s">
        <v>286</v>
      </c>
      <c r="F278" s="16" t="s">
        <v>200</v>
      </c>
      <c r="G278" s="19" t="s">
        <v>200</v>
      </c>
      <c r="H278" s="19" t="s">
        <v>200</v>
      </c>
      <c r="I278" s="19" t="s">
        <v>200</v>
      </c>
      <c r="J278" s="19" t="s">
        <v>200</v>
      </c>
      <c r="K278" s="16"/>
      <c r="L278" s="16"/>
      <c r="M278" s="16"/>
    </row>
    <row r="279" spans="1:13" s="11" customFormat="1" ht="16.2" x14ac:dyDescent="0.3">
      <c r="A279" s="68" t="s">
        <v>0</v>
      </c>
      <c r="B279" s="16" t="s">
        <v>0</v>
      </c>
      <c r="C279" s="63" t="s">
        <v>201</v>
      </c>
      <c r="D279" s="16" t="s">
        <v>16</v>
      </c>
      <c r="E279" s="16" t="s">
        <v>286</v>
      </c>
      <c r="F279" s="16" t="s">
        <v>200</v>
      </c>
      <c r="G279" s="19" t="s">
        <v>200</v>
      </c>
      <c r="H279" s="19" t="s">
        <v>200</v>
      </c>
      <c r="I279" s="19" t="s">
        <v>200</v>
      </c>
      <c r="J279" s="19" t="s">
        <v>200</v>
      </c>
      <c r="K279" s="16"/>
      <c r="L279" s="16"/>
      <c r="M279" s="16"/>
    </row>
    <row r="280" spans="1:13" s="11" customFormat="1" ht="16.2" x14ac:dyDescent="0.3">
      <c r="A280" s="68" t="s">
        <v>0</v>
      </c>
      <c r="B280" s="16" t="s">
        <v>0</v>
      </c>
      <c r="C280" s="63" t="s">
        <v>201</v>
      </c>
      <c r="D280" s="16" t="s">
        <v>16</v>
      </c>
      <c r="E280" s="16" t="s">
        <v>287</v>
      </c>
      <c r="F280" s="16" t="s">
        <v>200</v>
      </c>
      <c r="G280" s="19" t="s">
        <v>200</v>
      </c>
      <c r="H280" s="19" t="s">
        <v>200</v>
      </c>
      <c r="I280" s="19" t="s">
        <v>200</v>
      </c>
      <c r="J280" s="19" t="s">
        <v>200</v>
      </c>
      <c r="K280" s="16"/>
      <c r="L280" s="16"/>
      <c r="M280" s="16"/>
    </row>
    <row r="281" spans="1:13" s="11" customFormat="1" ht="16.2" x14ac:dyDescent="0.3">
      <c r="A281" s="68" t="s">
        <v>0</v>
      </c>
      <c r="B281" s="16" t="s">
        <v>0</v>
      </c>
      <c r="C281" s="63" t="s">
        <v>201</v>
      </c>
      <c r="D281" s="16" t="s">
        <v>16</v>
      </c>
      <c r="E281" s="16" t="s">
        <v>288</v>
      </c>
      <c r="F281" s="16" t="s">
        <v>200</v>
      </c>
      <c r="G281" s="19" t="s">
        <v>200</v>
      </c>
      <c r="H281" s="19" t="s">
        <v>200</v>
      </c>
      <c r="I281" s="19" t="s">
        <v>200</v>
      </c>
      <c r="J281" s="19" t="s">
        <v>200</v>
      </c>
      <c r="K281" s="16"/>
      <c r="L281" s="16"/>
      <c r="M281" s="16"/>
    </row>
    <row r="282" spans="1:13" s="11" customFormat="1" ht="16.2" x14ac:dyDescent="0.3">
      <c r="A282" s="68" t="s">
        <v>0</v>
      </c>
      <c r="B282" s="16" t="s">
        <v>0</v>
      </c>
      <c r="C282" s="63" t="s">
        <v>201</v>
      </c>
      <c r="D282" s="16" t="s">
        <v>16</v>
      </c>
      <c r="E282" s="16" t="s">
        <v>289</v>
      </c>
      <c r="F282" s="16" t="s">
        <v>200</v>
      </c>
      <c r="G282" s="19" t="s">
        <v>200</v>
      </c>
      <c r="H282" s="19" t="s">
        <v>200</v>
      </c>
      <c r="I282" s="19" t="s">
        <v>200</v>
      </c>
      <c r="J282" s="19" t="s">
        <v>200</v>
      </c>
      <c r="K282" s="16"/>
      <c r="L282" s="16"/>
      <c r="M282" s="16"/>
    </row>
    <row r="283" spans="1:13" s="11" customFormat="1" ht="16.2" x14ac:dyDescent="0.3">
      <c r="A283" s="68" t="s">
        <v>0</v>
      </c>
      <c r="B283" s="16" t="s">
        <v>0</v>
      </c>
      <c r="C283" s="63" t="s">
        <v>201</v>
      </c>
      <c r="D283" s="16" t="s">
        <v>16</v>
      </c>
      <c r="E283" s="16" t="s">
        <v>290</v>
      </c>
      <c r="F283" s="16" t="s">
        <v>200</v>
      </c>
      <c r="G283" s="19" t="s">
        <v>200</v>
      </c>
      <c r="H283" s="19" t="s">
        <v>200</v>
      </c>
      <c r="I283" s="19" t="s">
        <v>200</v>
      </c>
      <c r="J283" s="19" t="s">
        <v>200</v>
      </c>
      <c r="K283" s="16"/>
      <c r="L283" s="16"/>
      <c r="M283" s="16"/>
    </row>
    <row r="284" spans="1:13" s="11" customFormat="1" ht="16.2" x14ac:dyDescent="0.3">
      <c r="A284" s="68" t="s">
        <v>0</v>
      </c>
      <c r="B284" s="16" t="s">
        <v>0</v>
      </c>
      <c r="C284" s="63" t="s">
        <v>201</v>
      </c>
      <c r="D284" s="16" t="s">
        <v>16</v>
      </c>
      <c r="E284" s="16" t="s">
        <v>291</v>
      </c>
      <c r="F284" s="16" t="s">
        <v>200</v>
      </c>
      <c r="G284" s="19" t="s">
        <v>200</v>
      </c>
      <c r="H284" s="19" t="s">
        <v>200</v>
      </c>
      <c r="I284" s="19" t="s">
        <v>200</v>
      </c>
      <c r="J284" s="19" t="s">
        <v>200</v>
      </c>
      <c r="K284" s="16"/>
      <c r="L284" s="16"/>
      <c r="M284" s="16"/>
    </row>
    <row r="285" spans="1:13" s="11" customFormat="1" ht="16.2" x14ac:dyDescent="0.3">
      <c r="A285" s="68" t="s">
        <v>0</v>
      </c>
      <c r="B285" s="16" t="s">
        <v>0</v>
      </c>
      <c r="C285" s="63" t="s">
        <v>201</v>
      </c>
      <c r="D285" s="16" t="s">
        <v>16</v>
      </c>
      <c r="E285" s="16" t="s">
        <v>292</v>
      </c>
      <c r="F285" s="16" t="s">
        <v>200</v>
      </c>
      <c r="G285" s="19" t="s">
        <v>200</v>
      </c>
      <c r="H285" s="19" t="s">
        <v>200</v>
      </c>
      <c r="I285" s="19" t="s">
        <v>200</v>
      </c>
      <c r="J285" s="19" t="s">
        <v>200</v>
      </c>
      <c r="K285" s="16"/>
      <c r="L285" s="16"/>
      <c r="M285" s="16"/>
    </row>
    <row r="286" spans="1:13" s="11" customFormat="1" ht="16.2" x14ac:dyDescent="0.3">
      <c r="A286" s="68" t="s">
        <v>0</v>
      </c>
      <c r="B286" s="16" t="s">
        <v>0</v>
      </c>
      <c r="C286" s="63" t="s">
        <v>201</v>
      </c>
      <c r="D286" s="16" t="s">
        <v>16</v>
      </c>
      <c r="E286" s="16" t="s">
        <v>293</v>
      </c>
      <c r="F286" s="16" t="s">
        <v>200</v>
      </c>
      <c r="G286" s="19" t="s">
        <v>200</v>
      </c>
      <c r="H286" s="19" t="s">
        <v>200</v>
      </c>
      <c r="I286" s="19" t="s">
        <v>200</v>
      </c>
      <c r="J286" s="19" t="s">
        <v>200</v>
      </c>
      <c r="K286" s="16"/>
      <c r="L286" s="16"/>
      <c r="M286" s="16"/>
    </row>
    <row r="287" spans="1:13" s="11" customFormat="1" ht="16.2" x14ac:dyDescent="0.3">
      <c r="A287" s="68" t="s">
        <v>0</v>
      </c>
      <c r="B287" s="16" t="s">
        <v>0</v>
      </c>
      <c r="C287" s="63" t="s">
        <v>201</v>
      </c>
      <c r="D287" s="16" t="s">
        <v>16</v>
      </c>
      <c r="E287" s="16" t="s">
        <v>294</v>
      </c>
      <c r="F287" s="16" t="s">
        <v>200</v>
      </c>
      <c r="G287" s="19" t="s">
        <v>200</v>
      </c>
      <c r="H287" s="19" t="s">
        <v>200</v>
      </c>
      <c r="I287" s="19" t="s">
        <v>200</v>
      </c>
      <c r="J287" s="19" t="s">
        <v>200</v>
      </c>
      <c r="K287" s="16"/>
      <c r="L287" s="16"/>
      <c r="M287" s="16"/>
    </row>
    <row r="288" spans="1:13" s="11" customFormat="1" ht="16.2" x14ac:dyDescent="0.3">
      <c r="A288" s="68" t="s">
        <v>0</v>
      </c>
      <c r="B288" s="16" t="s">
        <v>0</v>
      </c>
      <c r="C288" s="63" t="s">
        <v>201</v>
      </c>
      <c r="D288" s="16" t="s">
        <v>16</v>
      </c>
      <c r="E288" s="16" t="s">
        <v>269</v>
      </c>
      <c r="F288" s="16" t="s">
        <v>200</v>
      </c>
      <c r="G288" s="19" t="s">
        <v>200</v>
      </c>
      <c r="H288" s="19" t="s">
        <v>200</v>
      </c>
      <c r="I288" s="19" t="s">
        <v>200</v>
      </c>
      <c r="J288" s="19" t="s">
        <v>200</v>
      </c>
      <c r="K288" s="16"/>
      <c r="L288" s="16"/>
      <c r="M288" s="16"/>
    </row>
    <row r="289" spans="1:13" s="11" customFormat="1" ht="16.2" x14ac:dyDescent="0.3">
      <c r="A289" s="68" t="s">
        <v>0</v>
      </c>
      <c r="B289" s="16" t="s">
        <v>0</v>
      </c>
      <c r="C289" s="63" t="s">
        <v>201</v>
      </c>
      <c r="D289" s="16" t="s">
        <v>16</v>
      </c>
      <c r="E289" s="16" t="s">
        <v>271</v>
      </c>
      <c r="F289" s="16" t="s">
        <v>200</v>
      </c>
      <c r="G289" s="19" t="s">
        <v>200</v>
      </c>
      <c r="H289" s="19" t="s">
        <v>200</v>
      </c>
      <c r="I289" s="19" t="s">
        <v>200</v>
      </c>
      <c r="J289" s="19" t="s">
        <v>200</v>
      </c>
      <c r="K289" s="16"/>
      <c r="L289" s="16"/>
      <c r="M289" s="16"/>
    </row>
    <row r="290" spans="1:13" s="11" customFormat="1" ht="16.2" x14ac:dyDescent="0.3">
      <c r="A290" s="68" t="s">
        <v>0</v>
      </c>
      <c r="B290" s="16" t="s">
        <v>0</v>
      </c>
      <c r="C290" s="63" t="s">
        <v>201</v>
      </c>
      <c r="D290" s="16" t="s">
        <v>16</v>
      </c>
      <c r="E290" s="16" t="s">
        <v>272</v>
      </c>
      <c r="F290" s="16" t="s">
        <v>200</v>
      </c>
      <c r="G290" s="19" t="s">
        <v>200</v>
      </c>
      <c r="H290" s="19" t="s">
        <v>200</v>
      </c>
      <c r="I290" s="19" t="s">
        <v>200</v>
      </c>
      <c r="J290" s="19" t="s">
        <v>200</v>
      </c>
      <c r="K290" s="16"/>
      <c r="L290" s="16"/>
      <c r="M290" s="16"/>
    </row>
    <row r="291" spans="1:13" s="11" customFormat="1" ht="16.2" x14ac:dyDescent="0.3">
      <c r="A291" s="68" t="s">
        <v>138</v>
      </c>
      <c r="B291" s="16" t="s">
        <v>138</v>
      </c>
      <c r="C291" s="16" t="s">
        <v>137</v>
      </c>
      <c r="D291" s="16" t="s">
        <v>156</v>
      </c>
      <c r="E291" s="16" t="s">
        <v>17</v>
      </c>
      <c r="F291" s="16" t="s">
        <v>115</v>
      </c>
      <c r="G291" s="19" t="s">
        <v>116</v>
      </c>
      <c r="H291" s="19" t="s">
        <v>116</v>
      </c>
      <c r="I291" s="19" t="s">
        <v>116</v>
      </c>
      <c r="J291" s="19" t="s">
        <v>135</v>
      </c>
      <c r="K291" s="16"/>
      <c r="L291" s="16"/>
      <c r="M291" s="16"/>
    </row>
    <row r="292" spans="1:13" s="11" customFormat="1" ht="16.2" x14ac:dyDescent="0.3">
      <c r="A292" s="68" t="s">
        <v>138</v>
      </c>
      <c r="B292" s="16" t="s">
        <v>138</v>
      </c>
      <c r="C292" s="16" t="s">
        <v>137</v>
      </c>
      <c r="D292" s="16" t="s">
        <v>156</v>
      </c>
      <c r="E292" s="16" t="s">
        <v>142</v>
      </c>
      <c r="F292" s="16" t="s">
        <v>117</v>
      </c>
      <c r="G292" s="19" t="s">
        <v>116</v>
      </c>
      <c r="H292" s="19" t="s">
        <v>116</v>
      </c>
      <c r="I292" s="19" t="s">
        <v>116</v>
      </c>
      <c r="J292" s="19" t="s">
        <v>135</v>
      </c>
      <c r="K292" s="16"/>
      <c r="L292" s="16"/>
      <c r="M292" s="16"/>
    </row>
    <row r="293" spans="1:13" s="11" customFormat="1" ht="16.2" x14ac:dyDescent="0.3">
      <c r="A293" s="68" t="s">
        <v>138</v>
      </c>
      <c r="B293" s="16" t="s">
        <v>138</v>
      </c>
      <c r="C293" s="16" t="s">
        <v>137</v>
      </c>
      <c r="D293" s="16" t="s">
        <v>156</v>
      </c>
      <c r="E293" s="16" t="s">
        <v>143</v>
      </c>
      <c r="F293" s="16" t="s">
        <v>115</v>
      </c>
      <c r="G293" s="19" t="s">
        <v>116</v>
      </c>
      <c r="H293" s="19" t="s">
        <v>116</v>
      </c>
      <c r="I293" s="19" t="s">
        <v>116</v>
      </c>
      <c r="J293" s="19" t="s">
        <v>135</v>
      </c>
      <c r="K293" s="16"/>
      <c r="L293" s="16"/>
      <c r="M293" s="16"/>
    </row>
    <row r="294" spans="1:13" s="11" customFormat="1" ht="16.2" x14ac:dyDescent="0.3">
      <c r="A294" s="68" t="s">
        <v>138</v>
      </c>
      <c r="B294" s="16" t="s">
        <v>138</v>
      </c>
      <c r="C294" s="16" t="s">
        <v>137</v>
      </c>
      <c r="D294" s="16" t="s">
        <v>156</v>
      </c>
      <c r="E294" s="16" t="s">
        <v>144</v>
      </c>
      <c r="F294" s="16" t="s">
        <v>115</v>
      </c>
      <c r="G294" s="19" t="s">
        <v>116</v>
      </c>
      <c r="H294" s="19" t="s">
        <v>116</v>
      </c>
      <c r="I294" s="19" t="s">
        <v>116</v>
      </c>
      <c r="J294" s="19" t="s">
        <v>135</v>
      </c>
      <c r="K294" s="16"/>
      <c r="L294" s="16"/>
      <c r="M294" s="16"/>
    </row>
    <row r="295" spans="1:13" s="11" customFormat="1" ht="16.2" x14ac:dyDescent="0.3">
      <c r="A295" s="68" t="s">
        <v>138</v>
      </c>
      <c r="B295" s="16" t="s">
        <v>138</v>
      </c>
      <c r="C295" s="16" t="s">
        <v>137</v>
      </c>
      <c r="D295" s="16" t="s">
        <v>156</v>
      </c>
      <c r="E295" s="16" t="s">
        <v>145</v>
      </c>
      <c r="F295" s="16" t="s">
        <v>115</v>
      </c>
      <c r="G295" s="19" t="s">
        <v>116</v>
      </c>
      <c r="H295" s="19" t="s">
        <v>116</v>
      </c>
      <c r="I295" s="19" t="s">
        <v>116</v>
      </c>
      <c r="J295" s="19" t="s">
        <v>135</v>
      </c>
      <c r="K295" s="16"/>
      <c r="L295" s="16"/>
      <c r="M295" s="16"/>
    </row>
    <row r="296" spans="1:13" s="11" customFormat="1" ht="16.2" x14ac:dyDescent="0.3">
      <c r="A296" s="68" t="s">
        <v>138</v>
      </c>
      <c r="B296" s="16" t="s">
        <v>138</v>
      </c>
      <c r="C296" s="16" t="s">
        <v>137</v>
      </c>
      <c r="D296" s="16" t="s">
        <v>156</v>
      </c>
      <c r="E296" s="16" t="s">
        <v>146</v>
      </c>
      <c r="F296" s="16" t="s">
        <v>117</v>
      </c>
      <c r="G296" s="19" t="s">
        <v>116</v>
      </c>
      <c r="H296" s="19" t="s">
        <v>116</v>
      </c>
      <c r="I296" s="19" t="s">
        <v>116</v>
      </c>
      <c r="J296" s="19" t="s">
        <v>135</v>
      </c>
      <c r="K296" s="16"/>
      <c r="L296" s="16"/>
      <c r="M296" s="16"/>
    </row>
    <row r="297" spans="1:13" s="11" customFormat="1" ht="16.2" x14ac:dyDescent="0.3">
      <c r="A297" s="68" t="s">
        <v>138</v>
      </c>
      <c r="B297" s="16" t="s">
        <v>138</v>
      </c>
      <c r="C297" s="16" t="s">
        <v>137</v>
      </c>
      <c r="D297" s="16" t="s">
        <v>156</v>
      </c>
      <c r="E297" s="16" t="s">
        <v>147</v>
      </c>
      <c r="F297" s="16" t="s">
        <v>118</v>
      </c>
      <c r="G297" s="19" t="s">
        <v>116</v>
      </c>
      <c r="H297" s="19" t="s">
        <v>120</v>
      </c>
      <c r="I297" s="19" t="s">
        <v>198</v>
      </c>
      <c r="J297" s="19" t="s">
        <v>198</v>
      </c>
      <c r="K297" s="16"/>
      <c r="L297" s="16"/>
      <c r="M297" s="16"/>
    </row>
    <row r="298" spans="1:13" s="11" customFormat="1" ht="16.2" x14ac:dyDescent="0.3">
      <c r="A298" s="68" t="s">
        <v>138</v>
      </c>
      <c r="B298" s="16" t="s">
        <v>138</v>
      </c>
      <c r="C298" s="16" t="s">
        <v>137</v>
      </c>
      <c r="D298" s="16" t="s">
        <v>156</v>
      </c>
      <c r="E298" s="16" t="s">
        <v>148</v>
      </c>
      <c r="F298" s="16" t="s">
        <v>115</v>
      </c>
      <c r="G298" s="19" t="s">
        <v>116</v>
      </c>
      <c r="H298" s="19" t="s">
        <v>116</v>
      </c>
      <c r="I298" s="19" t="s">
        <v>116</v>
      </c>
      <c r="J298" s="19" t="s">
        <v>135</v>
      </c>
      <c r="K298" s="16"/>
      <c r="L298" s="16"/>
      <c r="M298" s="16"/>
    </row>
    <row r="299" spans="1:13" s="11" customFormat="1" ht="16.2" x14ac:dyDescent="0.3">
      <c r="A299" s="68" t="s">
        <v>138</v>
      </c>
      <c r="B299" s="16" t="s">
        <v>138</v>
      </c>
      <c r="C299" s="16" t="s">
        <v>137</v>
      </c>
      <c r="D299" s="16" t="s">
        <v>156</v>
      </c>
      <c r="E299" s="16" t="s">
        <v>149</v>
      </c>
      <c r="F299" s="16" t="s">
        <v>115</v>
      </c>
      <c r="G299" s="19" t="s">
        <v>116</v>
      </c>
      <c r="H299" s="19" t="s">
        <v>116</v>
      </c>
      <c r="I299" s="19" t="s">
        <v>116</v>
      </c>
      <c r="J299" s="19" t="s">
        <v>135</v>
      </c>
      <c r="K299" s="16"/>
      <c r="L299" s="16"/>
      <c r="M299" s="16"/>
    </row>
    <row r="300" spans="1:13" s="11" customFormat="1" ht="16.2" x14ac:dyDescent="0.3">
      <c r="A300" s="68" t="s">
        <v>138</v>
      </c>
      <c r="B300" s="16" t="s">
        <v>138</v>
      </c>
      <c r="C300" s="16" t="s">
        <v>137</v>
      </c>
      <c r="D300" s="16" t="s">
        <v>156</v>
      </c>
      <c r="E300" s="16" t="s">
        <v>150</v>
      </c>
      <c r="F300" s="16" t="s">
        <v>122</v>
      </c>
      <c r="G300" s="19" t="s">
        <v>120</v>
      </c>
      <c r="H300" s="19" t="s">
        <v>120</v>
      </c>
      <c r="I300" s="19" t="s">
        <v>198</v>
      </c>
      <c r="J300" s="19" t="s">
        <v>198</v>
      </c>
      <c r="K300" s="16"/>
      <c r="L300" s="16"/>
      <c r="M300" s="16"/>
    </row>
    <row r="301" spans="1:13" s="11" customFormat="1" ht="16.2" x14ac:dyDescent="0.3">
      <c r="A301" s="68" t="s">
        <v>138</v>
      </c>
      <c r="B301" s="16" t="s">
        <v>138</v>
      </c>
      <c r="C301" s="16" t="s">
        <v>137</v>
      </c>
      <c r="D301" s="16" t="s">
        <v>156</v>
      </c>
      <c r="E301" s="16" t="s">
        <v>151</v>
      </c>
      <c r="F301" s="16" t="s">
        <v>115</v>
      </c>
      <c r="G301" s="19" t="s">
        <v>116</v>
      </c>
      <c r="H301" s="19" t="s">
        <v>116</v>
      </c>
      <c r="I301" s="19" t="s">
        <v>116</v>
      </c>
      <c r="J301" s="19" t="s">
        <v>135</v>
      </c>
      <c r="K301" s="16"/>
      <c r="L301" s="16"/>
      <c r="M301" s="16"/>
    </row>
    <row r="302" spans="1:13" s="11" customFormat="1" ht="16.2" x14ac:dyDescent="0.3">
      <c r="A302" s="68" t="s">
        <v>138</v>
      </c>
      <c r="B302" s="16" t="s">
        <v>138</v>
      </c>
      <c r="C302" s="16" t="s">
        <v>137</v>
      </c>
      <c r="D302" s="16" t="s">
        <v>156</v>
      </c>
      <c r="E302" s="16" t="s">
        <v>152</v>
      </c>
      <c r="F302" s="16" t="s">
        <v>115</v>
      </c>
      <c r="G302" s="19" t="s">
        <v>116</v>
      </c>
      <c r="H302" s="19" t="s">
        <v>116</v>
      </c>
      <c r="I302" s="19" t="s">
        <v>116</v>
      </c>
      <c r="J302" s="19" t="s">
        <v>135</v>
      </c>
      <c r="K302" s="16"/>
      <c r="L302" s="16"/>
      <c r="M302" s="16"/>
    </row>
    <row r="303" spans="1:13" s="11" customFormat="1" ht="16.2" x14ac:dyDescent="0.3">
      <c r="A303" s="68" t="s">
        <v>138</v>
      </c>
      <c r="B303" s="16" t="s">
        <v>138</v>
      </c>
      <c r="C303" s="16" t="s">
        <v>137</v>
      </c>
      <c r="D303" s="16" t="s">
        <v>156</v>
      </c>
      <c r="E303" s="16" t="s">
        <v>153</v>
      </c>
      <c r="F303" s="16" t="s">
        <v>115</v>
      </c>
      <c r="G303" s="19" t="s">
        <v>116</v>
      </c>
      <c r="H303" s="19" t="s">
        <v>116</v>
      </c>
      <c r="I303" s="19" t="s">
        <v>116</v>
      </c>
      <c r="J303" s="19" t="s">
        <v>135</v>
      </c>
      <c r="K303" s="16"/>
      <c r="L303" s="16"/>
      <c r="M303" s="16"/>
    </row>
    <row r="304" spans="1:13" s="11" customFormat="1" ht="16.2" x14ac:dyDescent="0.3">
      <c r="A304" s="68" t="s">
        <v>138</v>
      </c>
      <c r="B304" s="16" t="s">
        <v>138</v>
      </c>
      <c r="C304" s="16" t="s">
        <v>137</v>
      </c>
      <c r="D304" s="16" t="s">
        <v>156</v>
      </c>
      <c r="E304" s="16" t="s">
        <v>154</v>
      </c>
      <c r="F304" s="16" t="s">
        <v>115</v>
      </c>
      <c r="G304" s="19" t="s">
        <v>116</v>
      </c>
      <c r="H304" s="19" t="s">
        <v>116</v>
      </c>
      <c r="I304" s="19" t="s">
        <v>116</v>
      </c>
      <c r="J304" s="19" t="s">
        <v>135</v>
      </c>
      <c r="K304" s="16"/>
      <c r="L304" s="16"/>
      <c r="M304" s="16"/>
    </row>
    <row r="305" spans="1:13" s="11" customFormat="1" ht="16.2" x14ac:dyDescent="0.3">
      <c r="A305" s="68" t="s">
        <v>138</v>
      </c>
      <c r="B305" s="16" t="s">
        <v>138</v>
      </c>
      <c r="C305" s="16" t="s">
        <v>137</v>
      </c>
      <c r="D305" s="16" t="s">
        <v>156</v>
      </c>
      <c r="E305" s="16" t="s">
        <v>155</v>
      </c>
      <c r="F305" s="16" t="s">
        <v>115</v>
      </c>
      <c r="G305" s="19" t="s">
        <v>116</v>
      </c>
      <c r="H305" s="19" t="s">
        <v>116</v>
      </c>
      <c r="I305" s="19" t="s">
        <v>116</v>
      </c>
      <c r="J305" s="19" t="s">
        <v>135</v>
      </c>
      <c r="K305" s="16"/>
      <c r="L305" s="16"/>
      <c r="M305" s="16"/>
    </row>
    <row r="306" spans="1:13" s="11" customFormat="1" ht="16.2" x14ac:dyDescent="0.3">
      <c r="A306" s="68" t="s">
        <v>138</v>
      </c>
      <c r="B306" s="16" t="s">
        <v>138</v>
      </c>
      <c r="C306" s="65" t="s">
        <v>201</v>
      </c>
      <c r="D306" s="64" t="s">
        <v>156</v>
      </c>
      <c r="E306" s="64" t="s">
        <v>214</v>
      </c>
      <c r="F306" s="64" t="s">
        <v>200</v>
      </c>
      <c r="G306" s="66" t="s">
        <v>200</v>
      </c>
      <c r="H306" s="19" t="s">
        <v>200</v>
      </c>
      <c r="I306" s="19" t="s">
        <v>200</v>
      </c>
      <c r="J306" s="19" t="s">
        <v>200</v>
      </c>
      <c r="K306" s="16"/>
      <c r="L306" s="64"/>
      <c r="M306" s="64"/>
    </row>
    <row r="307" spans="1:13" s="11" customFormat="1" ht="16.2" x14ac:dyDescent="0.3">
      <c r="A307" s="68" t="s">
        <v>138</v>
      </c>
      <c r="B307" s="16" t="s">
        <v>138</v>
      </c>
      <c r="C307" s="65" t="s">
        <v>201</v>
      </c>
      <c r="D307" s="64" t="s">
        <v>156</v>
      </c>
      <c r="E307" s="64" t="s">
        <v>215</v>
      </c>
      <c r="F307" s="64" t="s">
        <v>200</v>
      </c>
      <c r="G307" s="66" t="s">
        <v>200</v>
      </c>
      <c r="H307" s="19" t="s">
        <v>200</v>
      </c>
      <c r="I307" s="19" t="s">
        <v>200</v>
      </c>
      <c r="J307" s="19" t="s">
        <v>200</v>
      </c>
      <c r="K307" s="16"/>
      <c r="L307" s="64"/>
      <c r="M307" s="64"/>
    </row>
    <row r="308" spans="1:13" s="11" customFormat="1" ht="16.2" x14ac:dyDescent="0.3">
      <c r="A308" s="68" t="s">
        <v>138</v>
      </c>
      <c r="B308" s="16" t="s">
        <v>138</v>
      </c>
      <c r="C308" s="65" t="s">
        <v>201</v>
      </c>
      <c r="D308" s="64" t="s">
        <v>156</v>
      </c>
      <c r="E308" s="64" t="s">
        <v>216</v>
      </c>
      <c r="F308" s="64" t="s">
        <v>200</v>
      </c>
      <c r="G308" s="66" t="s">
        <v>200</v>
      </c>
      <c r="H308" s="19" t="s">
        <v>200</v>
      </c>
      <c r="I308" s="19" t="s">
        <v>200</v>
      </c>
      <c r="J308" s="19" t="s">
        <v>200</v>
      </c>
      <c r="K308" s="16"/>
      <c r="L308" s="64"/>
      <c r="M308" s="64"/>
    </row>
    <row r="309" spans="1:13" s="11" customFormat="1" ht="16.2" x14ac:dyDescent="0.3">
      <c r="A309" s="68" t="s">
        <v>138</v>
      </c>
      <c r="B309" s="16" t="s">
        <v>138</v>
      </c>
      <c r="C309" s="65" t="s">
        <v>201</v>
      </c>
      <c r="D309" s="64" t="s">
        <v>156</v>
      </c>
      <c r="E309" s="64" t="s">
        <v>217</v>
      </c>
      <c r="F309" s="64" t="s">
        <v>200</v>
      </c>
      <c r="G309" s="66" t="s">
        <v>200</v>
      </c>
      <c r="H309" s="19" t="s">
        <v>200</v>
      </c>
      <c r="I309" s="19" t="s">
        <v>200</v>
      </c>
      <c r="J309" s="19" t="s">
        <v>200</v>
      </c>
      <c r="K309" s="16"/>
      <c r="L309" s="64"/>
      <c r="M309" s="64"/>
    </row>
    <row r="310" spans="1:13" s="11" customFormat="1" ht="16.2" x14ac:dyDescent="0.3">
      <c r="A310" s="68" t="s">
        <v>138</v>
      </c>
      <c r="B310" s="16" t="s">
        <v>138</v>
      </c>
      <c r="C310" s="65" t="s">
        <v>201</v>
      </c>
      <c r="D310" s="64" t="s">
        <v>156</v>
      </c>
      <c r="E310" s="64" t="s">
        <v>218</v>
      </c>
      <c r="F310" s="64" t="s">
        <v>200</v>
      </c>
      <c r="G310" s="66" t="s">
        <v>200</v>
      </c>
      <c r="H310" s="19" t="s">
        <v>200</v>
      </c>
      <c r="I310" s="19" t="s">
        <v>200</v>
      </c>
      <c r="J310" s="19" t="s">
        <v>200</v>
      </c>
      <c r="K310" s="16"/>
      <c r="L310" s="64"/>
      <c r="M310" s="64"/>
    </row>
    <row r="311" spans="1:13" s="11" customFormat="1" ht="16.2" x14ac:dyDescent="0.3">
      <c r="A311" s="68" t="s">
        <v>138</v>
      </c>
      <c r="B311" s="16" t="s">
        <v>138</v>
      </c>
      <c r="C311" s="65" t="s">
        <v>201</v>
      </c>
      <c r="D311" s="64" t="s">
        <v>156</v>
      </c>
      <c r="E311" s="64" t="s">
        <v>219</v>
      </c>
      <c r="F311" s="64" t="s">
        <v>200</v>
      </c>
      <c r="G311" s="66" t="s">
        <v>200</v>
      </c>
      <c r="H311" s="19" t="s">
        <v>200</v>
      </c>
      <c r="I311" s="19" t="s">
        <v>200</v>
      </c>
      <c r="J311" s="19" t="s">
        <v>200</v>
      </c>
      <c r="K311" s="16"/>
      <c r="L311" s="64"/>
      <c r="M311" s="64"/>
    </row>
    <row r="312" spans="1:13" s="11" customFormat="1" ht="16.2" x14ac:dyDescent="0.3">
      <c r="A312" s="68" t="s">
        <v>138</v>
      </c>
      <c r="B312" s="16" t="s">
        <v>138</v>
      </c>
      <c r="C312" s="65" t="s">
        <v>201</v>
      </c>
      <c r="D312" s="64" t="s">
        <v>156</v>
      </c>
      <c r="E312" s="64" t="s">
        <v>220</v>
      </c>
      <c r="F312" s="64" t="s">
        <v>200</v>
      </c>
      <c r="G312" s="66" t="s">
        <v>200</v>
      </c>
      <c r="H312" s="19" t="s">
        <v>200</v>
      </c>
      <c r="I312" s="19" t="s">
        <v>200</v>
      </c>
      <c r="J312" s="19" t="s">
        <v>200</v>
      </c>
      <c r="K312" s="16"/>
      <c r="L312" s="64"/>
      <c r="M312" s="64"/>
    </row>
    <row r="313" spans="1:13" s="11" customFormat="1" ht="16.2" x14ac:dyDescent="0.3">
      <c r="A313" s="68" t="s">
        <v>138</v>
      </c>
      <c r="B313" s="16" t="s">
        <v>138</v>
      </c>
      <c r="C313" s="65" t="s">
        <v>201</v>
      </c>
      <c r="D313" s="64" t="s">
        <v>156</v>
      </c>
      <c r="E313" s="64" t="s">
        <v>221</v>
      </c>
      <c r="F313" s="64" t="s">
        <v>200</v>
      </c>
      <c r="G313" s="66" t="s">
        <v>200</v>
      </c>
      <c r="H313" s="19" t="s">
        <v>200</v>
      </c>
      <c r="I313" s="19" t="s">
        <v>200</v>
      </c>
      <c r="J313" s="19" t="s">
        <v>200</v>
      </c>
      <c r="K313" s="16"/>
      <c r="L313" s="64"/>
      <c r="M313" s="64"/>
    </row>
    <row r="314" spans="1:13" s="11" customFormat="1" ht="16.2" x14ac:dyDescent="0.3">
      <c r="A314" s="68" t="s">
        <v>138</v>
      </c>
      <c r="B314" s="16" t="s">
        <v>138</v>
      </c>
      <c r="C314" s="65" t="s">
        <v>201</v>
      </c>
      <c r="D314" s="64" t="s">
        <v>156</v>
      </c>
      <c r="E314" s="64" t="s">
        <v>222</v>
      </c>
      <c r="F314" s="64" t="s">
        <v>200</v>
      </c>
      <c r="G314" s="66" t="s">
        <v>200</v>
      </c>
      <c r="H314" s="19" t="s">
        <v>200</v>
      </c>
      <c r="I314" s="19" t="s">
        <v>200</v>
      </c>
      <c r="J314" s="19" t="s">
        <v>200</v>
      </c>
      <c r="K314" s="16"/>
      <c r="L314" s="64"/>
      <c r="M314" s="64"/>
    </row>
    <row r="315" spans="1:13" s="11" customFormat="1" ht="16.2" x14ac:dyDescent="0.3">
      <c r="A315" s="68" t="s">
        <v>138</v>
      </c>
      <c r="B315" s="16" t="s">
        <v>138</v>
      </c>
      <c r="C315" s="65" t="s">
        <v>201</v>
      </c>
      <c r="D315" s="64" t="s">
        <v>156</v>
      </c>
      <c r="E315" s="64" t="s">
        <v>223</v>
      </c>
      <c r="F315" s="64" t="s">
        <v>200</v>
      </c>
      <c r="G315" s="66" t="s">
        <v>200</v>
      </c>
      <c r="H315" s="19" t="s">
        <v>200</v>
      </c>
      <c r="I315" s="19" t="s">
        <v>200</v>
      </c>
      <c r="J315" s="19" t="s">
        <v>200</v>
      </c>
      <c r="K315" s="16"/>
      <c r="L315" s="64"/>
      <c r="M315" s="64"/>
    </row>
    <row r="316" spans="1:13" s="11" customFormat="1" ht="16.2" x14ac:dyDescent="0.3">
      <c r="A316" s="68" t="s">
        <v>138</v>
      </c>
      <c r="B316" s="16" t="s">
        <v>138</v>
      </c>
      <c r="C316" s="65" t="s">
        <v>201</v>
      </c>
      <c r="D316" s="64" t="s">
        <v>156</v>
      </c>
      <c r="E316" s="64" t="s">
        <v>224</v>
      </c>
      <c r="F316" s="64" t="s">
        <v>200</v>
      </c>
      <c r="G316" s="66" t="s">
        <v>200</v>
      </c>
      <c r="H316" s="19" t="s">
        <v>200</v>
      </c>
      <c r="I316" s="19" t="s">
        <v>200</v>
      </c>
      <c r="J316" s="19" t="s">
        <v>200</v>
      </c>
      <c r="K316" s="16"/>
      <c r="L316" s="64"/>
      <c r="M316" s="64"/>
    </row>
    <row r="317" spans="1:13" s="11" customFormat="1" ht="16.2" x14ac:dyDescent="0.3">
      <c r="A317" s="68" t="s">
        <v>138</v>
      </c>
      <c r="B317" s="16" t="s">
        <v>138</v>
      </c>
      <c r="C317" s="65" t="s">
        <v>201</v>
      </c>
      <c r="D317" s="64" t="s">
        <v>156</v>
      </c>
      <c r="E317" s="64" t="s">
        <v>225</v>
      </c>
      <c r="F317" s="64" t="s">
        <v>200</v>
      </c>
      <c r="G317" s="66" t="s">
        <v>200</v>
      </c>
      <c r="H317" s="19" t="s">
        <v>200</v>
      </c>
      <c r="I317" s="19" t="s">
        <v>200</v>
      </c>
      <c r="J317" s="19" t="s">
        <v>200</v>
      </c>
      <c r="K317" s="16"/>
      <c r="L317" s="64"/>
      <c r="M317" s="64"/>
    </row>
    <row r="318" spans="1:13" s="11" customFormat="1" ht="16.2" x14ac:dyDescent="0.3">
      <c r="A318" s="68" t="s">
        <v>138</v>
      </c>
      <c r="B318" s="16" t="s">
        <v>138</v>
      </c>
      <c r="C318" s="65" t="s">
        <v>201</v>
      </c>
      <c r="D318" s="64" t="s">
        <v>156</v>
      </c>
      <c r="E318" s="64" t="s">
        <v>226</v>
      </c>
      <c r="F318" s="64" t="s">
        <v>200</v>
      </c>
      <c r="G318" s="66" t="s">
        <v>200</v>
      </c>
      <c r="H318" s="19" t="s">
        <v>200</v>
      </c>
      <c r="I318" s="19" t="s">
        <v>200</v>
      </c>
      <c r="J318" s="19" t="s">
        <v>200</v>
      </c>
      <c r="K318" s="16"/>
      <c r="L318" s="64"/>
      <c r="M318" s="64"/>
    </row>
    <row r="319" spans="1:13" s="11" customFormat="1" ht="16.2" x14ac:dyDescent="0.3">
      <c r="A319" s="68" t="s">
        <v>138</v>
      </c>
      <c r="B319" s="16" t="s">
        <v>138</v>
      </c>
      <c r="C319" s="65" t="s">
        <v>201</v>
      </c>
      <c r="D319" s="64" t="s">
        <v>156</v>
      </c>
      <c r="E319" s="64" t="s">
        <v>227</v>
      </c>
      <c r="F319" s="64" t="s">
        <v>200</v>
      </c>
      <c r="G319" s="66" t="s">
        <v>200</v>
      </c>
      <c r="H319" s="19" t="s">
        <v>200</v>
      </c>
      <c r="I319" s="19" t="s">
        <v>200</v>
      </c>
      <c r="J319" s="19" t="s">
        <v>200</v>
      </c>
      <c r="K319" s="16"/>
      <c r="L319" s="64"/>
      <c r="M319" s="64"/>
    </row>
    <row r="320" spans="1:13" s="11" customFormat="1" ht="16.2" x14ac:dyDescent="0.3">
      <c r="A320" s="68" t="s">
        <v>138</v>
      </c>
      <c r="B320" s="16" t="s">
        <v>138</v>
      </c>
      <c r="C320" s="65" t="s">
        <v>201</v>
      </c>
      <c r="D320" s="64" t="s">
        <v>156</v>
      </c>
      <c r="E320" s="64" t="s">
        <v>209</v>
      </c>
      <c r="F320" s="64" t="s">
        <v>200</v>
      </c>
      <c r="G320" s="66" t="s">
        <v>200</v>
      </c>
      <c r="H320" s="19" t="s">
        <v>200</v>
      </c>
      <c r="I320" s="19" t="s">
        <v>200</v>
      </c>
      <c r="J320" s="19" t="s">
        <v>200</v>
      </c>
      <c r="K320" s="16"/>
      <c r="L320" s="64"/>
      <c r="M320" s="64"/>
    </row>
    <row r="321" spans="1:13" s="11" customFormat="1" ht="16.2" x14ac:dyDescent="0.3">
      <c r="A321" s="68" t="s">
        <v>138</v>
      </c>
      <c r="B321" s="16" t="s">
        <v>138</v>
      </c>
      <c r="C321" s="65" t="s">
        <v>201</v>
      </c>
      <c r="D321" s="64" t="s">
        <v>156</v>
      </c>
      <c r="E321" s="64" t="s">
        <v>210</v>
      </c>
      <c r="F321" s="64" t="s">
        <v>200</v>
      </c>
      <c r="G321" s="66" t="s">
        <v>200</v>
      </c>
      <c r="H321" s="19" t="s">
        <v>200</v>
      </c>
      <c r="I321" s="19" t="s">
        <v>200</v>
      </c>
      <c r="J321" s="19" t="s">
        <v>200</v>
      </c>
      <c r="K321" s="16"/>
      <c r="L321" s="64"/>
      <c r="M321" s="64"/>
    </row>
    <row r="322" spans="1:13" s="11" customFormat="1" ht="16.2" x14ac:dyDescent="0.3">
      <c r="A322" s="68" t="s">
        <v>138</v>
      </c>
      <c r="B322" s="16" t="s">
        <v>138</v>
      </c>
      <c r="C322" s="65" t="s">
        <v>201</v>
      </c>
      <c r="D322" s="64" t="s">
        <v>156</v>
      </c>
      <c r="E322" s="64" t="s">
        <v>211</v>
      </c>
      <c r="F322" s="64" t="s">
        <v>200</v>
      </c>
      <c r="G322" s="66" t="s">
        <v>200</v>
      </c>
      <c r="H322" s="19" t="s">
        <v>200</v>
      </c>
      <c r="I322" s="19" t="s">
        <v>200</v>
      </c>
      <c r="J322" s="19" t="s">
        <v>200</v>
      </c>
      <c r="K322" s="16"/>
      <c r="L322" s="64"/>
      <c r="M322" s="64"/>
    </row>
    <row r="323" spans="1:13" s="11" customFormat="1" ht="16.2" x14ac:dyDescent="0.3">
      <c r="A323" s="68" t="s">
        <v>138</v>
      </c>
      <c r="B323" s="16" t="s">
        <v>138</v>
      </c>
      <c r="C323" s="65" t="s">
        <v>201</v>
      </c>
      <c r="D323" s="64" t="s">
        <v>156</v>
      </c>
      <c r="E323" s="64" t="s">
        <v>212</v>
      </c>
      <c r="F323" s="64" t="s">
        <v>200</v>
      </c>
      <c r="G323" s="66" t="s">
        <v>200</v>
      </c>
      <c r="H323" s="19" t="s">
        <v>200</v>
      </c>
      <c r="I323" s="19" t="s">
        <v>200</v>
      </c>
      <c r="J323" s="19" t="s">
        <v>200</v>
      </c>
      <c r="K323" s="16"/>
      <c r="L323" s="64"/>
      <c r="M323" s="64"/>
    </row>
    <row r="324" spans="1:13" s="11" customFormat="1" ht="16.2" x14ac:dyDescent="0.3">
      <c r="A324" s="68" t="s">
        <v>138</v>
      </c>
      <c r="B324" s="16" t="s">
        <v>138</v>
      </c>
      <c r="C324" s="65" t="s">
        <v>201</v>
      </c>
      <c r="D324" s="64" t="s">
        <v>156</v>
      </c>
      <c r="E324" s="64" t="s">
        <v>213</v>
      </c>
      <c r="F324" s="64" t="s">
        <v>200</v>
      </c>
      <c r="G324" s="66" t="s">
        <v>200</v>
      </c>
      <c r="H324" s="19" t="s">
        <v>200</v>
      </c>
      <c r="I324" s="19" t="s">
        <v>200</v>
      </c>
      <c r="J324" s="19" t="s">
        <v>200</v>
      </c>
      <c r="K324" s="16"/>
      <c r="L324" s="64"/>
      <c r="M324" s="64"/>
    </row>
    <row r="325" spans="1:13" s="11" customFormat="1" ht="16.2" x14ac:dyDescent="0.3">
      <c r="A325" s="68" t="s">
        <v>157</v>
      </c>
      <c r="B325" s="16" t="s">
        <v>157</v>
      </c>
      <c r="C325" s="16" t="s">
        <v>137</v>
      </c>
      <c r="D325" s="16" t="s">
        <v>173</v>
      </c>
      <c r="E325" s="16" t="s">
        <v>17</v>
      </c>
      <c r="F325" s="16" t="s">
        <v>115</v>
      </c>
      <c r="G325" s="19" t="s">
        <v>116</v>
      </c>
      <c r="H325" s="19" t="s">
        <v>120</v>
      </c>
      <c r="I325" s="19" t="s">
        <v>198</v>
      </c>
      <c r="J325" s="19" t="s">
        <v>198</v>
      </c>
      <c r="K325" s="16"/>
      <c r="L325" s="16"/>
      <c r="M325" s="16"/>
    </row>
    <row r="326" spans="1:13" s="11" customFormat="1" ht="16.2" x14ac:dyDescent="0.3">
      <c r="A326" s="68" t="s">
        <v>157</v>
      </c>
      <c r="B326" s="16" t="s">
        <v>157</v>
      </c>
      <c r="C326" s="16" t="s">
        <v>137</v>
      </c>
      <c r="D326" s="16" t="s">
        <v>173</v>
      </c>
      <c r="E326" s="16" t="s">
        <v>163</v>
      </c>
      <c r="F326" s="16" t="s">
        <v>115</v>
      </c>
      <c r="G326" s="19" t="s">
        <v>116</v>
      </c>
      <c r="H326" s="19" t="s">
        <v>120</v>
      </c>
      <c r="I326" s="19" t="s">
        <v>198</v>
      </c>
      <c r="J326" s="19" t="s">
        <v>198</v>
      </c>
      <c r="K326" s="16"/>
      <c r="L326" s="16"/>
      <c r="M326" s="16"/>
    </row>
    <row r="327" spans="1:13" s="11" customFormat="1" ht="16.2" x14ac:dyDescent="0.3">
      <c r="A327" s="68" t="s">
        <v>157</v>
      </c>
      <c r="B327" s="16" t="s">
        <v>157</v>
      </c>
      <c r="C327" s="16" t="s">
        <v>137</v>
      </c>
      <c r="D327" s="16" t="s">
        <v>173</v>
      </c>
      <c r="E327" s="16" t="s">
        <v>164</v>
      </c>
      <c r="F327" s="16" t="s">
        <v>115</v>
      </c>
      <c r="G327" s="19" t="s">
        <v>116</v>
      </c>
      <c r="H327" s="19" t="s">
        <v>120</v>
      </c>
      <c r="I327" s="19" t="s">
        <v>198</v>
      </c>
      <c r="J327" s="19" t="s">
        <v>198</v>
      </c>
      <c r="K327" s="16"/>
      <c r="L327" s="16"/>
      <c r="M327" s="16"/>
    </row>
    <row r="328" spans="1:13" s="11" customFormat="1" ht="16.2" x14ac:dyDescent="0.3">
      <c r="A328" s="68" t="s">
        <v>157</v>
      </c>
      <c r="B328" s="16" t="s">
        <v>157</v>
      </c>
      <c r="C328" s="16" t="s">
        <v>137</v>
      </c>
      <c r="D328" s="16" t="s">
        <v>173</v>
      </c>
      <c r="E328" s="16" t="s">
        <v>165</v>
      </c>
      <c r="F328" s="16" t="s">
        <v>118</v>
      </c>
      <c r="G328" s="19" t="s">
        <v>116</v>
      </c>
      <c r="H328" s="19" t="s">
        <v>120</v>
      </c>
      <c r="I328" s="19" t="s">
        <v>198</v>
      </c>
      <c r="J328" s="19" t="s">
        <v>198</v>
      </c>
      <c r="K328" s="16"/>
      <c r="L328" s="16"/>
      <c r="M328" s="16"/>
    </row>
    <row r="329" spans="1:13" s="11" customFormat="1" ht="16.2" x14ac:dyDescent="0.3">
      <c r="A329" s="68" t="s">
        <v>157</v>
      </c>
      <c r="B329" s="16" t="s">
        <v>157</v>
      </c>
      <c r="C329" s="16" t="s">
        <v>137</v>
      </c>
      <c r="D329" s="16" t="s">
        <v>173</v>
      </c>
      <c r="E329" s="16" t="s">
        <v>166</v>
      </c>
      <c r="F329" s="16" t="s">
        <v>117</v>
      </c>
      <c r="G329" s="19" t="s">
        <v>116</v>
      </c>
      <c r="H329" s="19" t="s">
        <v>120</v>
      </c>
      <c r="I329" s="19" t="s">
        <v>198</v>
      </c>
      <c r="J329" s="19" t="s">
        <v>198</v>
      </c>
      <c r="K329" s="16"/>
      <c r="L329" s="16"/>
      <c r="M329" s="16"/>
    </row>
    <row r="330" spans="1:13" s="11" customFormat="1" ht="16.2" x14ac:dyDescent="0.3">
      <c r="A330" s="68" t="s">
        <v>157</v>
      </c>
      <c r="B330" s="16" t="s">
        <v>157</v>
      </c>
      <c r="C330" s="16" t="s">
        <v>137</v>
      </c>
      <c r="D330" s="16" t="s">
        <v>173</v>
      </c>
      <c r="E330" s="16" t="s">
        <v>167</v>
      </c>
      <c r="F330" s="16" t="s">
        <v>117</v>
      </c>
      <c r="G330" s="19" t="s">
        <v>116</v>
      </c>
      <c r="H330" s="19" t="s">
        <v>120</v>
      </c>
      <c r="I330" s="19" t="s">
        <v>198</v>
      </c>
      <c r="J330" s="19" t="s">
        <v>198</v>
      </c>
      <c r="K330" s="16"/>
      <c r="L330" s="16"/>
      <c r="M330" s="16"/>
    </row>
    <row r="331" spans="1:13" s="11" customFormat="1" ht="16.2" x14ac:dyDescent="0.3">
      <c r="A331" s="68" t="s">
        <v>157</v>
      </c>
      <c r="B331" s="16" t="s">
        <v>157</v>
      </c>
      <c r="C331" s="16" t="s">
        <v>137</v>
      </c>
      <c r="D331" s="16" t="s">
        <v>173</v>
      </c>
      <c r="E331" s="16" t="s">
        <v>168</v>
      </c>
      <c r="F331" s="16" t="s">
        <v>115</v>
      </c>
      <c r="G331" s="19" t="s">
        <v>116</v>
      </c>
      <c r="H331" s="19" t="s">
        <v>120</v>
      </c>
      <c r="I331" s="19" t="s">
        <v>198</v>
      </c>
      <c r="J331" s="19" t="s">
        <v>198</v>
      </c>
      <c r="K331" s="16"/>
      <c r="L331" s="16"/>
      <c r="M331" s="16"/>
    </row>
    <row r="332" spans="1:13" s="11" customFormat="1" ht="16.2" x14ac:dyDescent="0.3">
      <c r="A332" s="68" t="s">
        <v>157</v>
      </c>
      <c r="B332" s="16" t="s">
        <v>157</v>
      </c>
      <c r="C332" s="16" t="s">
        <v>137</v>
      </c>
      <c r="D332" s="16" t="s">
        <v>173</v>
      </c>
      <c r="E332" s="16" t="s">
        <v>169</v>
      </c>
      <c r="F332" s="16" t="s">
        <v>117</v>
      </c>
      <c r="G332" s="19" t="s">
        <v>116</v>
      </c>
      <c r="H332" s="19" t="s">
        <v>120</v>
      </c>
      <c r="I332" s="19" t="s">
        <v>198</v>
      </c>
      <c r="J332" s="19" t="s">
        <v>198</v>
      </c>
      <c r="K332" s="16"/>
      <c r="L332" s="16"/>
      <c r="M332" s="16"/>
    </row>
    <row r="333" spans="1:13" s="11" customFormat="1" ht="16.2" x14ac:dyDescent="0.3">
      <c r="A333" s="68" t="s">
        <v>157</v>
      </c>
      <c r="B333" s="16" t="s">
        <v>157</v>
      </c>
      <c r="C333" s="16" t="s">
        <v>137</v>
      </c>
      <c r="D333" s="16" t="s">
        <v>173</v>
      </c>
      <c r="E333" s="16" t="s">
        <v>170</v>
      </c>
      <c r="F333" s="16" t="s">
        <v>135</v>
      </c>
      <c r="G333" s="19" t="s">
        <v>120</v>
      </c>
      <c r="H333" s="19" t="s">
        <v>120</v>
      </c>
      <c r="I333" s="19" t="s">
        <v>198</v>
      </c>
      <c r="J333" s="19" t="s">
        <v>198</v>
      </c>
      <c r="K333" s="16"/>
      <c r="L333" s="16"/>
      <c r="M333" s="16"/>
    </row>
    <row r="334" spans="1:13" s="11" customFormat="1" ht="16.2" x14ac:dyDescent="0.3">
      <c r="A334" s="68" t="s">
        <v>157</v>
      </c>
      <c r="B334" s="16" t="s">
        <v>157</v>
      </c>
      <c r="C334" s="16" t="s">
        <v>137</v>
      </c>
      <c r="D334" s="16" t="s">
        <v>173</v>
      </c>
      <c r="E334" s="16" t="s">
        <v>171</v>
      </c>
      <c r="F334" s="16" t="s">
        <v>122</v>
      </c>
      <c r="G334" s="19" t="s">
        <v>120</v>
      </c>
      <c r="H334" s="19" t="s">
        <v>120</v>
      </c>
      <c r="I334" s="19" t="s">
        <v>198</v>
      </c>
      <c r="J334" s="19" t="s">
        <v>198</v>
      </c>
      <c r="K334" s="16"/>
      <c r="L334" s="16"/>
      <c r="M334" s="16"/>
    </row>
    <row r="335" spans="1:13" s="11" customFormat="1" ht="16.2" x14ac:dyDescent="0.3">
      <c r="A335" s="68" t="s">
        <v>157</v>
      </c>
      <c r="B335" s="16" t="s">
        <v>157</v>
      </c>
      <c r="C335" s="16" t="s">
        <v>137</v>
      </c>
      <c r="D335" s="16" t="s">
        <v>173</v>
      </c>
      <c r="E335" s="16" t="s">
        <v>172</v>
      </c>
      <c r="F335" s="16" t="s">
        <v>115</v>
      </c>
      <c r="G335" s="19" t="s">
        <v>116</v>
      </c>
      <c r="H335" s="19" t="s">
        <v>120</v>
      </c>
      <c r="I335" s="19" t="s">
        <v>198</v>
      </c>
      <c r="J335" s="19" t="s">
        <v>198</v>
      </c>
      <c r="K335" s="16"/>
      <c r="L335" s="16"/>
      <c r="M335" s="16"/>
    </row>
    <row r="336" spans="1:13" s="11" customFormat="1" ht="16.2" x14ac:dyDescent="0.3">
      <c r="A336" s="68" t="s">
        <v>157</v>
      </c>
      <c r="B336" s="16" t="s">
        <v>157</v>
      </c>
      <c r="C336" s="65" t="s">
        <v>201</v>
      </c>
      <c r="D336" s="64" t="s">
        <v>173</v>
      </c>
      <c r="E336" s="64" t="s">
        <v>380</v>
      </c>
      <c r="F336" s="64" t="s">
        <v>200</v>
      </c>
      <c r="G336" s="66" t="s">
        <v>200</v>
      </c>
      <c r="H336" s="19" t="s">
        <v>200</v>
      </c>
      <c r="I336" s="19" t="s">
        <v>200</v>
      </c>
      <c r="J336" s="19" t="s">
        <v>200</v>
      </c>
      <c r="K336" s="16"/>
      <c r="L336" s="64"/>
      <c r="M336" s="64"/>
    </row>
    <row r="337" spans="1:13" s="11" customFormat="1" ht="16.2" x14ac:dyDescent="0.3">
      <c r="A337" s="68" t="s">
        <v>157</v>
      </c>
      <c r="B337" s="16" t="s">
        <v>157</v>
      </c>
      <c r="C337" s="65" t="s">
        <v>201</v>
      </c>
      <c r="D337" s="64" t="s">
        <v>173</v>
      </c>
      <c r="E337" s="64" t="s">
        <v>381</v>
      </c>
      <c r="F337" s="64" t="s">
        <v>200</v>
      </c>
      <c r="G337" s="66" t="s">
        <v>200</v>
      </c>
      <c r="H337" s="19" t="s">
        <v>200</v>
      </c>
      <c r="I337" s="19" t="s">
        <v>200</v>
      </c>
      <c r="J337" s="19" t="s">
        <v>200</v>
      </c>
      <c r="K337" s="16"/>
      <c r="L337" s="64"/>
      <c r="M337" s="64"/>
    </row>
    <row r="338" spans="1:13" s="11" customFormat="1" ht="16.2" x14ac:dyDescent="0.3">
      <c r="A338" s="68" t="s">
        <v>157</v>
      </c>
      <c r="B338" s="16" t="s">
        <v>157</v>
      </c>
      <c r="C338" s="65" t="s">
        <v>201</v>
      </c>
      <c r="D338" s="64" t="s">
        <v>173</v>
      </c>
      <c r="E338" s="64" t="s">
        <v>382</v>
      </c>
      <c r="F338" s="64" t="s">
        <v>200</v>
      </c>
      <c r="G338" s="66" t="s">
        <v>200</v>
      </c>
      <c r="H338" s="19" t="s">
        <v>200</v>
      </c>
      <c r="I338" s="19" t="s">
        <v>200</v>
      </c>
      <c r="J338" s="19" t="s">
        <v>200</v>
      </c>
      <c r="K338" s="16"/>
      <c r="L338" s="64"/>
      <c r="M338" s="64"/>
    </row>
    <row r="339" spans="1:13" s="11" customFormat="1" ht="16.2" x14ac:dyDescent="0.3">
      <c r="A339" s="68" t="s">
        <v>157</v>
      </c>
      <c r="B339" s="16" t="s">
        <v>157</v>
      </c>
      <c r="C339" s="65" t="s">
        <v>201</v>
      </c>
      <c r="D339" s="64" t="s">
        <v>173</v>
      </c>
      <c r="E339" s="64" t="s">
        <v>383</v>
      </c>
      <c r="F339" s="64" t="s">
        <v>200</v>
      </c>
      <c r="G339" s="66" t="s">
        <v>200</v>
      </c>
      <c r="H339" s="19" t="s">
        <v>200</v>
      </c>
      <c r="I339" s="19" t="s">
        <v>200</v>
      </c>
      <c r="J339" s="19" t="s">
        <v>200</v>
      </c>
      <c r="K339" s="16"/>
      <c r="L339" s="64"/>
      <c r="M339" s="64"/>
    </row>
    <row r="340" spans="1:13" s="11" customFormat="1" ht="16.2" x14ac:dyDescent="0.3">
      <c r="A340" s="68" t="s">
        <v>157</v>
      </c>
      <c r="B340" s="16" t="s">
        <v>157</v>
      </c>
      <c r="C340" s="65" t="s">
        <v>201</v>
      </c>
      <c r="D340" s="64" t="s">
        <v>173</v>
      </c>
      <c r="E340" s="64" t="s">
        <v>384</v>
      </c>
      <c r="F340" s="64" t="s">
        <v>200</v>
      </c>
      <c r="G340" s="66" t="s">
        <v>200</v>
      </c>
      <c r="H340" s="19" t="s">
        <v>200</v>
      </c>
      <c r="I340" s="19" t="s">
        <v>200</v>
      </c>
      <c r="J340" s="19" t="s">
        <v>200</v>
      </c>
      <c r="K340" s="16"/>
      <c r="L340" s="64"/>
      <c r="M340" s="64"/>
    </row>
    <row r="341" spans="1:13" s="11" customFormat="1" ht="16.2" x14ac:dyDescent="0.3">
      <c r="A341" s="68" t="s">
        <v>157</v>
      </c>
      <c r="B341" s="16" t="s">
        <v>157</v>
      </c>
      <c r="C341" s="65" t="s">
        <v>201</v>
      </c>
      <c r="D341" s="64" t="s">
        <v>173</v>
      </c>
      <c r="E341" s="64" t="s">
        <v>385</v>
      </c>
      <c r="F341" s="64" t="s">
        <v>200</v>
      </c>
      <c r="G341" s="66" t="s">
        <v>200</v>
      </c>
      <c r="H341" s="19" t="s">
        <v>200</v>
      </c>
      <c r="I341" s="19" t="s">
        <v>200</v>
      </c>
      <c r="J341" s="19" t="s">
        <v>200</v>
      </c>
      <c r="K341" s="16"/>
      <c r="L341" s="64"/>
      <c r="M341" s="64"/>
    </row>
    <row r="342" spans="1:13" s="11" customFormat="1" ht="16.2" x14ac:dyDescent="0.3">
      <c r="A342" s="68" t="s">
        <v>157</v>
      </c>
      <c r="B342" s="16" t="s">
        <v>157</v>
      </c>
      <c r="C342" s="65" t="s">
        <v>201</v>
      </c>
      <c r="D342" s="64" t="s">
        <v>173</v>
      </c>
      <c r="E342" s="64" t="s">
        <v>386</v>
      </c>
      <c r="F342" s="64" t="s">
        <v>200</v>
      </c>
      <c r="G342" s="66" t="s">
        <v>200</v>
      </c>
      <c r="H342" s="19" t="s">
        <v>200</v>
      </c>
      <c r="I342" s="19" t="s">
        <v>200</v>
      </c>
      <c r="J342" s="19" t="s">
        <v>200</v>
      </c>
      <c r="K342" s="16"/>
      <c r="L342" s="64"/>
      <c r="M342" s="64"/>
    </row>
    <row r="343" spans="1:13" s="11" customFormat="1" ht="16.2" x14ac:dyDescent="0.3">
      <c r="A343" s="68" t="s">
        <v>157</v>
      </c>
      <c r="B343" s="16" t="s">
        <v>157</v>
      </c>
      <c r="C343" s="65" t="s">
        <v>201</v>
      </c>
      <c r="D343" s="64" t="s">
        <v>173</v>
      </c>
      <c r="E343" s="64" t="s">
        <v>387</v>
      </c>
      <c r="F343" s="64" t="s">
        <v>200</v>
      </c>
      <c r="G343" s="66" t="s">
        <v>200</v>
      </c>
      <c r="H343" s="19" t="s">
        <v>200</v>
      </c>
      <c r="I343" s="19" t="s">
        <v>200</v>
      </c>
      <c r="J343" s="19" t="s">
        <v>200</v>
      </c>
      <c r="K343" s="16"/>
      <c r="L343" s="64"/>
      <c r="M343" s="64"/>
    </row>
    <row r="344" spans="1:13" s="11" customFormat="1" ht="16.2" x14ac:dyDescent="0.3">
      <c r="A344" s="68" t="s">
        <v>157</v>
      </c>
      <c r="B344" s="16" t="s">
        <v>157</v>
      </c>
      <c r="C344" s="65" t="s">
        <v>201</v>
      </c>
      <c r="D344" s="64" t="s">
        <v>173</v>
      </c>
      <c r="E344" s="64" t="s">
        <v>388</v>
      </c>
      <c r="F344" s="64" t="s">
        <v>200</v>
      </c>
      <c r="G344" s="66" t="s">
        <v>200</v>
      </c>
      <c r="H344" s="19" t="s">
        <v>200</v>
      </c>
      <c r="I344" s="19" t="s">
        <v>200</v>
      </c>
      <c r="J344" s="19" t="s">
        <v>200</v>
      </c>
      <c r="K344" s="16"/>
      <c r="L344" s="64"/>
      <c r="M344" s="64"/>
    </row>
    <row r="345" spans="1:13" s="11" customFormat="1" ht="16.2" x14ac:dyDescent="0.3">
      <c r="A345" s="68" t="s">
        <v>157</v>
      </c>
      <c r="B345" s="16" t="s">
        <v>157</v>
      </c>
      <c r="C345" s="65" t="s">
        <v>201</v>
      </c>
      <c r="D345" s="64" t="s">
        <v>173</v>
      </c>
      <c r="E345" s="64" t="s">
        <v>389</v>
      </c>
      <c r="F345" s="64" t="s">
        <v>200</v>
      </c>
      <c r="G345" s="66" t="s">
        <v>200</v>
      </c>
      <c r="H345" s="19" t="s">
        <v>200</v>
      </c>
      <c r="I345" s="19" t="s">
        <v>200</v>
      </c>
      <c r="J345" s="19" t="s">
        <v>200</v>
      </c>
      <c r="K345" s="16"/>
      <c r="L345" s="64"/>
      <c r="M345" s="64"/>
    </row>
    <row r="346" spans="1:13" s="11" customFormat="1" ht="16.2" x14ac:dyDescent="0.3">
      <c r="A346" s="68" t="s">
        <v>157</v>
      </c>
      <c r="B346" s="16" t="s">
        <v>157</v>
      </c>
      <c r="C346" s="65" t="s">
        <v>201</v>
      </c>
      <c r="D346" s="64" t="s">
        <v>173</v>
      </c>
      <c r="E346" s="64" t="s">
        <v>390</v>
      </c>
      <c r="F346" s="64" t="s">
        <v>200</v>
      </c>
      <c r="G346" s="66" t="s">
        <v>200</v>
      </c>
      <c r="H346" s="19" t="s">
        <v>200</v>
      </c>
      <c r="I346" s="19" t="s">
        <v>200</v>
      </c>
      <c r="J346" s="19" t="s">
        <v>200</v>
      </c>
      <c r="K346" s="16"/>
      <c r="L346" s="64"/>
      <c r="M346" s="64"/>
    </row>
    <row r="347" spans="1:13" s="11" customFormat="1" ht="16.2" x14ac:dyDescent="0.3">
      <c r="A347" s="68" t="s">
        <v>157</v>
      </c>
      <c r="B347" s="16" t="s">
        <v>157</v>
      </c>
      <c r="C347" s="65" t="s">
        <v>201</v>
      </c>
      <c r="D347" s="64" t="s">
        <v>173</v>
      </c>
      <c r="E347" s="64" t="s">
        <v>376</v>
      </c>
      <c r="F347" s="64" t="s">
        <v>200</v>
      </c>
      <c r="G347" s="66" t="s">
        <v>200</v>
      </c>
      <c r="H347" s="19" t="s">
        <v>200</v>
      </c>
      <c r="I347" s="19" t="s">
        <v>200</v>
      </c>
      <c r="J347" s="19" t="s">
        <v>200</v>
      </c>
      <c r="K347" s="16"/>
      <c r="L347" s="64"/>
      <c r="M347" s="64"/>
    </row>
    <row r="348" spans="1:13" s="11" customFormat="1" ht="16.2" x14ac:dyDescent="0.3">
      <c r="A348" s="68" t="s">
        <v>157</v>
      </c>
      <c r="B348" s="16" t="s">
        <v>157</v>
      </c>
      <c r="C348" s="65" t="s">
        <v>201</v>
      </c>
      <c r="D348" s="64" t="s">
        <v>173</v>
      </c>
      <c r="E348" s="64" t="s">
        <v>377</v>
      </c>
      <c r="F348" s="64" t="s">
        <v>200</v>
      </c>
      <c r="G348" s="66" t="s">
        <v>200</v>
      </c>
      <c r="H348" s="19" t="s">
        <v>200</v>
      </c>
      <c r="I348" s="19" t="s">
        <v>200</v>
      </c>
      <c r="J348" s="19" t="s">
        <v>200</v>
      </c>
      <c r="K348" s="16"/>
      <c r="L348" s="64"/>
      <c r="M348" s="64"/>
    </row>
    <row r="349" spans="1:13" s="11" customFormat="1" ht="16.2" x14ac:dyDescent="0.3">
      <c r="A349" s="68" t="s">
        <v>157</v>
      </c>
      <c r="B349" s="16" t="s">
        <v>157</v>
      </c>
      <c r="C349" s="65" t="s">
        <v>201</v>
      </c>
      <c r="D349" s="64" t="s">
        <v>173</v>
      </c>
      <c r="E349" s="64" t="s">
        <v>378</v>
      </c>
      <c r="F349" s="64" t="s">
        <v>200</v>
      </c>
      <c r="G349" s="66" t="s">
        <v>200</v>
      </c>
      <c r="H349" s="19" t="s">
        <v>200</v>
      </c>
      <c r="I349" s="19" t="s">
        <v>200</v>
      </c>
      <c r="J349" s="19" t="s">
        <v>200</v>
      </c>
      <c r="K349" s="16"/>
      <c r="L349" s="64"/>
      <c r="M349" s="64"/>
    </row>
    <row r="350" spans="1:13" s="11" customFormat="1" ht="16.2" x14ac:dyDescent="0.3">
      <c r="A350" s="68" t="s">
        <v>157</v>
      </c>
      <c r="B350" s="16" t="s">
        <v>157</v>
      </c>
      <c r="C350" s="65" t="s">
        <v>201</v>
      </c>
      <c r="D350" s="64" t="s">
        <v>173</v>
      </c>
      <c r="E350" s="64" t="s">
        <v>379</v>
      </c>
      <c r="F350" s="64" t="s">
        <v>200</v>
      </c>
      <c r="G350" s="66" t="s">
        <v>200</v>
      </c>
      <c r="H350" s="19" t="s">
        <v>200</v>
      </c>
      <c r="I350" s="19" t="s">
        <v>200</v>
      </c>
      <c r="J350" s="19" t="s">
        <v>200</v>
      </c>
      <c r="K350" s="16"/>
      <c r="L350" s="64"/>
      <c r="M350" s="64"/>
    </row>
    <row r="351" spans="1:13" x14ac:dyDescent="0.3"/>
    <row r="353" customFormat="1" hidden="1" x14ac:dyDescent="0.3"/>
    <row r="354" customFormat="1" hidden="1" x14ac:dyDescent="0.3"/>
    <row r="355" customFormat="1" hidden="1" x14ac:dyDescent="0.3"/>
    <row r="356" customFormat="1" hidden="1" x14ac:dyDescent="0.3"/>
  </sheetData>
  <autoFilter ref="A7:M350" xr:uid="{00000000-0001-0000-0000-000000000000}">
    <sortState xmlns:xlrd2="http://schemas.microsoft.com/office/spreadsheetml/2017/richdata2" ref="A8:M350">
      <sortCondition ref="D8:D350"/>
      <sortCondition ref="E8:E350"/>
    </sortState>
  </autoFilter>
  <conditionalFormatting sqref="G8:J350">
    <cfRule type="cellIs" dxfId="3" priority="1" operator="equal">
      <formula>"Não Concluído"</formula>
    </cfRule>
    <cfRule type="cellIs" dxfId="2" priority="2" operator="equal">
      <formula>"Por iniciar"</formula>
    </cfRule>
    <cfRule type="cellIs" dxfId="1" priority="3" operator="equal">
      <formula>"Em curso"</formula>
    </cfRule>
    <cfRule type="cellIs" dxfId="0" priority="4" operator="equal">
      <formula>"Concluído"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C70074A-63AE-46CC-9F28-1D92D4068A49}">
          <x14:formula1>
            <xm:f>Aux!$B$24:$B$29</xm:f>
          </x14:formula1>
          <xm:sqref>I8:J350</xm:sqref>
        </x14:dataValidation>
        <x14:dataValidation type="list" allowBlank="1" showInputMessage="1" showErrorMessage="1" xr:uid="{E1177E11-089B-4540-AEE4-04ECB504E887}">
          <x14:formula1>
            <xm:f>Aux!$B$18:$B$21</xm:f>
          </x14:formula1>
          <xm:sqref>G8:H350</xm:sqref>
        </x14:dataValidation>
        <x14:dataValidation type="list" allowBlank="1" showInputMessage="1" showErrorMessage="1" xr:uid="{090E3AEB-AA03-4FD8-B4BC-C5DCC4365A56}">
          <x14:formula1>
            <xm:f>Aux!$B$9:$B$15</xm:f>
          </x14:formula1>
          <xm:sqref>F8:F350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CE7E1-463A-41B0-BD42-C161FE592FEA}">
  <sheetPr>
    <tabColor theme="7" tint="0.79998168889431442"/>
  </sheetPr>
  <dimension ref="A1:AD29"/>
  <sheetViews>
    <sheetView showGridLines="0" zoomScale="150" zoomScaleNormal="150" workbookViewId="0"/>
  </sheetViews>
  <sheetFormatPr defaultColWidth="0" defaultRowHeight="14.4" x14ac:dyDescent="0.3"/>
  <cols>
    <col min="1" max="1" width="3.6640625" customWidth="1"/>
    <col min="2" max="2" width="12.44140625" bestFit="1" customWidth="1"/>
    <col min="3" max="3" width="13.6640625" bestFit="1" customWidth="1"/>
    <col min="4" max="4" width="25.6640625" bestFit="1" customWidth="1"/>
    <col min="5" max="5" width="27.33203125" bestFit="1" customWidth="1"/>
    <col min="6" max="6" width="27.33203125" customWidth="1"/>
    <col min="7" max="7" width="12.6640625" bestFit="1" customWidth="1"/>
    <col min="8" max="8" width="15.6640625" customWidth="1"/>
    <col min="9" max="9" width="24.33203125" customWidth="1"/>
    <col min="10" max="10" width="18.33203125" bestFit="1" customWidth="1"/>
    <col min="11" max="11" width="21.6640625" bestFit="1" customWidth="1"/>
    <col min="12" max="12" width="15.33203125" bestFit="1" customWidth="1"/>
    <col min="13" max="13" width="12.33203125" bestFit="1" customWidth="1"/>
    <col min="14" max="14" width="3.6640625" customWidth="1"/>
    <col min="15" max="15" width="24.6640625" hidden="1" customWidth="1"/>
    <col min="16" max="16" width="23.6640625" hidden="1" customWidth="1"/>
    <col min="17" max="17" width="32.6640625" hidden="1" customWidth="1"/>
    <col min="18" max="18" width="22" hidden="1" customWidth="1"/>
    <col min="19" max="19" width="15.5546875" hidden="1" customWidth="1"/>
    <col min="20" max="20" width="10.33203125" hidden="1" customWidth="1"/>
    <col min="21" max="21" width="14.33203125" hidden="1" customWidth="1"/>
    <col min="22" max="22" width="14.6640625" hidden="1" customWidth="1"/>
    <col min="23" max="23" width="6.33203125" hidden="1" customWidth="1"/>
    <col min="24" max="24" width="3.6640625" hidden="1" customWidth="1"/>
    <col min="25" max="30" width="0" hidden="1" customWidth="1"/>
    <col min="31" max="16384" width="8.6640625" hidden="1"/>
  </cols>
  <sheetData>
    <row r="1" spans="1:23" s="2" customFormat="1" ht="10.199999999999999" customHeight="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/>
      <c r="P1"/>
      <c r="Q1"/>
      <c r="R1"/>
      <c r="S1"/>
      <c r="T1"/>
      <c r="U1"/>
      <c r="V1"/>
      <c r="W1"/>
    </row>
    <row r="2" spans="1:23" s="2" customFormat="1" ht="13.35" customHeight="1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/>
      <c r="P2"/>
      <c r="Q2"/>
      <c r="R2"/>
      <c r="S2"/>
      <c r="T2"/>
      <c r="U2"/>
      <c r="V2"/>
      <c r="W2"/>
    </row>
    <row r="3" spans="1:23" s="2" customFormat="1" ht="13.35" customHeight="1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/>
      <c r="P3"/>
      <c r="Q3"/>
      <c r="R3"/>
      <c r="S3"/>
      <c r="T3"/>
      <c r="U3"/>
      <c r="V3"/>
      <c r="W3"/>
    </row>
    <row r="4" spans="1:23" s="2" customFormat="1" ht="10.199999999999999" customHeight="1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/>
      <c r="P4"/>
      <c r="Q4"/>
      <c r="R4"/>
      <c r="S4"/>
      <c r="T4"/>
      <c r="U4"/>
      <c r="V4"/>
      <c r="W4"/>
    </row>
    <row r="5" spans="1:23" s="2" customFormat="1" ht="2.85" customHeight="1" x14ac:dyDescent="0.4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/>
      <c r="P5"/>
      <c r="Q5"/>
      <c r="R5"/>
      <c r="S5"/>
      <c r="T5"/>
      <c r="U5"/>
      <c r="V5"/>
      <c r="W5"/>
    </row>
    <row r="7" spans="1:23" x14ac:dyDescent="0.3">
      <c r="B7" s="8" t="s">
        <v>124</v>
      </c>
      <c r="C7" s="9"/>
      <c r="D7" s="9"/>
    </row>
    <row r="8" spans="1:23" ht="4.95" customHeight="1" x14ac:dyDescent="0.3"/>
    <row r="9" spans="1:23" x14ac:dyDescent="0.3">
      <c r="B9" t="s">
        <v>117</v>
      </c>
    </row>
    <row r="10" spans="1:23" x14ac:dyDescent="0.3">
      <c r="B10" t="s">
        <v>121</v>
      </c>
    </row>
    <row r="11" spans="1:23" x14ac:dyDescent="0.3">
      <c r="B11" t="s">
        <v>118</v>
      </c>
    </row>
    <row r="12" spans="1:23" x14ac:dyDescent="0.3">
      <c r="B12" t="s">
        <v>125</v>
      </c>
    </row>
    <row r="13" spans="1:23" x14ac:dyDescent="0.3">
      <c r="B13" t="s">
        <v>126</v>
      </c>
    </row>
    <row r="14" spans="1:23" x14ac:dyDescent="0.3">
      <c r="B14" t="s">
        <v>200</v>
      </c>
    </row>
    <row r="15" spans="1:23" x14ac:dyDescent="0.3">
      <c r="B15" t="s">
        <v>122</v>
      </c>
    </row>
    <row r="17" spans="2:4" x14ac:dyDescent="0.3">
      <c r="B17" s="8" t="s">
        <v>128</v>
      </c>
      <c r="C17" s="7"/>
      <c r="D17" s="7"/>
    </row>
    <row r="18" spans="2:4" x14ac:dyDescent="0.3">
      <c r="B18" t="s">
        <v>122</v>
      </c>
    </row>
    <row r="19" spans="2:4" x14ac:dyDescent="0.3">
      <c r="B19" t="s">
        <v>116</v>
      </c>
    </row>
    <row r="20" spans="2:4" x14ac:dyDescent="0.3">
      <c r="B20" t="s">
        <v>200</v>
      </c>
    </row>
    <row r="21" spans="2:4" x14ac:dyDescent="0.3">
      <c r="B21" t="s">
        <v>175</v>
      </c>
    </row>
    <row r="23" spans="2:4" x14ac:dyDescent="0.3">
      <c r="B23" s="8" t="s">
        <v>174</v>
      </c>
      <c r="C23" s="7"/>
      <c r="D23" s="7"/>
    </row>
    <row r="24" spans="2:4" x14ac:dyDescent="0.3">
      <c r="B24" t="s">
        <v>122</v>
      </c>
    </row>
    <row r="25" spans="2:4" x14ac:dyDescent="0.3">
      <c r="B25" t="s">
        <v>135</v>
      </c>
    </row>
    <row r="26" spans="2:4" x14ac:dyDescent="0.3">
      <c r="B26" t="s">
        <v>116</v>
      </c>
    </row>
    <row r="27" spans="2:4" x14ac:dyDescent="0.3">
      <c r="B27" t="s">
        <v>195</v>
      </c>
    </row>
    <row r="28" spans="2:4" x14ac:dyDescent="0.3">
      <c r="B28" t="s">
        <v>200</v>
      </c>
    </row>
    <row r="29" spans="2:4" x14ac:dyDescent="0.3">
      <c r="B29" t="s">
        <v>198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9BBD36F6-DEAC-41CE-9274-E7C895D8BB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4B84BE-1876-42F9-B0A0-765836CC5AAD}">
  <ds:schemaRefs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terms/"/>
    <ds:schemaRef ds:uri="7545f690-6b1a-47a0-8a59-c1ef886048cc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5671CC8-7504-4FCE-B266-29F86557FDD1}"/>
</file>

<file path=customXml/itemProps4.xml><?xml version="1.0" encoding="utf-8"?>
<ds:datastoreItem xmlns:ds="http://schemas.openxmlformats.org/officeDocument/2006/customXml" ds:itemID="{9F972E2D-CB3D-4406-8841-1BD1C20980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Status Resumo</vt:lpstr>
      <vt:lpstr>2. Status Detalhe Campos</vt:lpstr>
      <vt:lpstr>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Alexandre Escaleira</dc:creator>
  <cp:lastModifiedBy>João Guilherme Beno Jardim</cp:lastModifiedBy>
  <dcterms:created xsi:type="dcterms:W3CDTF">2015-06-05T18:17:20Z</dcterms:created>
  <dcterms:modified xsi:type="dcterms:W3CDTF">2025-11-27T14:17:29Z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0x0101001951051659CE89468EBDA2519EAB1C2D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MSIP_Label_41b88ec2-a72b-4523-9e84-0458a1764731_Enabled">
    <vt:lpwstr>true</vt:lpwstr>
  </property>
  <property fmtid="{D5CDD505-2E9C-101B-9397-08002B2CF9AE}" pid="6" name="MSIP_Label_41b88ec2-a72b-4523-9e84-0458a1764731_SetDate">
    <vt:lpwstr>2025-10-24T14:06:35Z</vt:lpwstr>
  </property>
  <property fmtid="{D5CDD505-2E9C-101B-9397-08002B2CF9AE}" pid="7" name="MSIP_Label_41b88ec2-a72b-4523-9e84-0458a1764731_Method">
    <vt:lpwstr>Privileged</vt:lpwstr>
  </property>
  <property fmtid="{D5CDD505-2E9C-101B-9397-08002B2CF9AE}" pid="8" name="MSIP_Label_41b88ec2-a72b-4523-9e84-0458a1764731_Name">
    <vt:lpwstr>Public O365</vt:lpwstr>
  </property>
  <property fmtid="{D5CDD505-2E9C-101B-9397-08002B2CF9AE}" pid="9" name="MSIP_Label_41b88ec2-a72b-4523-9e84-0458a1764731_SiteId">
    <vt:lpwstr>35595a02-4d6d-44ac-99e1-f9ab4cd872db</vt:lpwstr>
  </property>
  <property fmtid="{D5CDD505-2E9C-101B-9397-08002B2CF9AE}" pid="10" name="MSIP_Label_41b88ec2-a72b-4523-9e84-0458a1764731_ActionId">
    <vt:lpwstr>8f885284-9866-4989-96ac-e2dfe4994af0</vt:lpwstr>
  </property>
  <property fmtid="{D5CDD505-2E9C-101B-9397-08002B2CF9AE}" pid="11" name="MSIP_Label_41b88ec2-a72b-4523-9e84-0458a1764731_ContentBits">
    <vt:lpwstr>0</vt:lpwstr>
  </property>
  <property fmtid="{D5CDD505-2E9C-101B-9397-08002B2CF9AE}" pid="12" name="MSIP_Label_41b88ec2-a72b-4523-9e84-0458a1764731_Tag">
    <vt:lpwstr>10, 0, 1, 1</vt:lpwstr>
  </property>
</Properties>
</file>