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https://santandernet.sharepoint.com/sites/BSReportingPilarIII/Shared Documents/General/04. Documentação &amp; Data dictionary/02. Envio documentação CDO Espanha/"/>
    </mc:Choice>
  </mc:AlternateContent>
  <xr:revisionPtr revIDLastSave="34" documentId="11_207543B55472D906ED7D697FAE6514BCA7CBB62C" xr6:coauthVersionLast="47" xr6:coauthVersionMax="47" xr10:uidLastSave="{6D5C94C6-DEED-497C-9943-B698F2C3F6C7}"/>
  <bookViews>
    <workbookView minimized="1" xWindow="4800" yWindow="2840" windowWidth="14400" windowHeight="7360" xr2:uid="{00000000-000D-0000-FFFF-FFFF00000000}"/>
  </bookViews>
  <sheets>
    <sheet name="Sheet1" sheetId="1" r:id="rId1"/>
  </sheets>
  <externalReferences>
    <externalReference r:id="rId2"/>
  </externalReferences>
  <definedNames>
    <definedName name="_xlnm._FilterDatabase" localSheetId="0" hidden="1">Sheet1!$A$1:$G$35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2" i="1"/>
</calcChain>
</file>

<file path=xl/sharedStrings.xml><?xml version="1.0" encoding="utf-8"?>
<sst xmlns="http://schemas.openxmlformats.org/spreadsheetml/2006/main" count="87" uniqueCount="78">
  <si>
    <t>Métrica</t>
  </si>
  <si>
    <t>Descrição</t>
  </si>
  <si>
    <t>Informação adicional</t>
  </si>
  <si>
    <t>GHG Financed  Emissions: Scope 1</t>
  </si>
  <si>
    <t xml:space="preserve">Scope 1 emissions are direct greenhouse (GHG) emissions that occur from sources that are controlled or owned by an organization (e.g., emissions associated with fuel combustion in boilers, furnaces, vehicles). </t>
  </si>
  <si>
    <t>GHG Financed  Emissions: Scope 2</t>
  </si>
  <si>
    <t xml:space="preserve">Scope 2 emissions are indirect emissions from the generation of purchased energy, from a utility provider. In other words, all GHG emissions released in the atmosphere, from the consumption of purchased electricity, steam, heat and cooling. For most organizations, electricity will be the unique source of scope 2 emissions. </t>
  </si>
  <si>
    <t>GHG Financed  Emissions: Scope 3</t>
  </si>
  <si>
    <t>Counterparties’ scope 3 emissions associated with lending and investment activities. 
Scope 3 emissions shall be disclosed on a best effort basis covering the most relevant sectors for example in line with PCAF approach and the phased-in approach for scope 3.
Financial institutions shall start disclosing information scope 3 emissions, when available, for the oil, gas, and mining sectors from 2021 onward and additional sectors will be added subsequently. Information on scope 3 emissions of the counterparty for all sectors included in the template shall be disclosed as of 30 June 2024 first disclosure reference date.
For sectors where data and methodological challenges exist, banks shall follow the GHG protocol and its 15 stages, both upstream and downstream, as presented in the Commission Guidelines on non-financial reporting: supplement on reporting climate related information.</t>
  </si>
  <si>
    <t>EPC label</t>
  </si>
  <si>
    <t>Letter code representing the energy performance of the collateral (from A to G) regarding the energy consumption.
For EU countries, the label of the energy performance certificate (EPC) recognised by a Member State or by a legal person designated by it, which indicates the energy performance of a building or building unit, calculated according to the methodology set out in Annex I of 2010/31/EU Directive. 
For exposures outside the EU,  the label of the EPC of the collateral as defined in the relevant regulation, where a mapping to the EU EPC label exists.</t>
  </si>
  <si>
    <t>Marcação feita por duas vias: fornecedor externo (Gloval) e via gpt31_contrato (campo ienerg)</t>
  </si>
  <si>
    <t>EP Score</t>
  </si>
  <si>
    <t>Specific energy consumption of a collateral in kWh/m² per year, as indicated in the EPC label of the collateral.</t>
  </si>
  <si>
    <t>Marcação feita por via de informação disponibilizada por fornecedor externo</t>
  </si>
  <si>
    <t>EPC Label: Flag original / calculated</t>
  </si>
  <si>
    <t>This flag allows to identify if the EPC Label/EP Score data is original or calculated. Original data means that the EPC/EP data asigned to the collateral is a real value of the EPC label/EP Score vs "calculated", meaning that the institution has applied some kind of methodology to estimate the EPC related data.</t>
  </si>
  <si>
    <t>EP Score: Flag original / calculated</t>
  </si>
  <si>
    <t>EPC CO2 emissions</t>
  </si>
  <si>
    <t>Specific emissions of a collateral in kgCO2/m² per year, as indicated in the EPC label of the collateral.</t>
  </si>
  <si>
    <t>NACE Code ESG</t>
  </si>
  <si>
    <t xml:space="preserve">The counterparty NACE sector allocation shall be based on the nature of the immediate counterparty. When the counterparty is a holding company, institutions shall consider the NACE sector of the specific obligor under the holding company (if different than the holding company itself) which receives the funding (i.e., the specific subsidiary of the holding company in question) rather than that of the holding company; particularly in those cases where the obligor that is benefiting from the financing is a non-financial corporate. Similarly, when the direct counterparty (the obligor) is a special purpose vehicle (SPV), institution shall disclose the relevant information under the NACE sector associated with the economic activity of the parent company of the SPV. The classification of the exposures incurred jointly by more than one obligor shall be done based on the characteristics of the obligor that was the more relevant, or determinant, for the institution to grant the exposure. The distribution of jointly incurred exposures by NACE codes shall be driven by the characteristics of the more relevant or determinant obligor.
NACE code ESG has to be completed with NACE level 4 detail </t>
  </si>
  <si>
    <t>Marcação feita com base no tipo de contraparte via fr004_cto (campo contraparte)</t>
  </si>
  <si>
    <t>GHG Reported  Emissions - scope 1: flag original / calculated</t>
  </si>
  <si>
    <t xml:space="preserve">This flag allows to identify if the data is original data refered to counterparties’ scope 1/2/3 emissions associated with lending and investment activities based on information disclosed by the Group's counterparties or reported to the Group on bilateral basis. </t>
  </si>
  <si>
    <t>GHG Reported  Emissions - scope 2: flag original / calculated</t>
  </si>
  <si>
    <t>GHG Reported  Emissions - scope 3: flag original / calculated</t>
  </si>
  <si>
    <t>Climate change physical risk</t>
  </si>
  <si>
    <t>Type of climate risk that is being mitigated with a specific loan or debt: climate change physical risk. ‘Physical risk’, is defined as the risk of losses arising from any negative financial impact on the institution stemming from the current or prospective impacts of the physical effects of environmental factors on the institution’s counterparties or invested assets.</t>
  </si>
  <si>
    <t>Marcação feita por via de informação disponibilizada pela corporação</t>
  </si>
  <si>
    <t>Climate change transition risk</t>
  </si>
  <si>
    <t>Type of climate risk that is being mitigated with a specific loan or debt: climate change transition risk. 'Transition risk’ is defined as the risk of losses arising from any negative financial impact on the institution stemming from the current or prospective impacts of the transition to an environmentally sustainable economy on its counterparties or invested assets.</t>
  </si>
  <si>
    <t>Average carbon emissions</t>
  </si>
  <si>
    <t>Average carbon emissions per vehicle mesured in CO2e/km.</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</si>
  <si>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</si>
  <si>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
- Climate change mitigation, meaning that the transaction contributes  substantially to the stabilisation of greenhouse gas emissions by avoiding or reducing them or by enhancing greenhouse gas removals. 
- Climate change adaptation: the transaction reduces or prevents the adverse impact of the present of future climate, or the risks of such adverse impact on the activity itself, or on people, nature or assets.
- The exposure does not contribute to any objective. 
Other 4 objectives are still under development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</si>
  <si>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Flag aligned under SFCS</t>
  </si>
  <si>
    <t>This flag allows to identify exposures that are considered green from a management perspective. I.e. not only uder EU Taxonomy criteria, understood as meeting the SFCS criteria.</t>
  </si>
  <si>
    <t>Marcação feita com base numa tabela disponibilizada pelo controlo de gestão</t>
  </si>
  <si>
    <t>Flag eligible under EU Taxonomy</t>
  </si>
  <si>
    <t>This flag allows to identify the eligible exposures towards sectors (4 level NACE codes) relevant for the corresponding environmental objective according to the Taxonomy, as specified in the technical annex to the Commission Delegated Regulation18 on technical screening criteria for determining the conditions under which an economic activity qualifies as environmentally sustainable.
Institutions shall disclose exposures towards relevant sectors under the objective of climate change mitigation in accordance with Article 9, point (a)and Article 10 of Regulation (EU) 2020/852. Or under the objective of climate change adaptation in accordance with Article 9, point (b) and Article 11 of Regulation (EU) 2020/852.</t>
  </si>
  <si>
    <t xml:space="preserve">Environmentally sustainable activity </t>
  </si>
  <si>
    <t>Economic activity breakdown for the purposes of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 as staged in the Comission Delegated Regulation (EU) 2021/2139, Annex I and Annex II. E.g. Manufacture of renewable energy technologies, Manufacture of equipment for the production and use of hydrogen... etc (find the whole list of published economic activities here: https://eur-lex.europa.eu/legal-content/EN/TXT/?uri=PI_COM%3AC%282021%292800).</t>
  </si>
  <si>
    <t>Flag aligned under EU Taxonomy</t>
  </si>
  <si>
    <t xml:space="preserve">This flag allows to identify the gross carrying amount of eligible exposures that are environmentally sustainable, as specified in the technical annex to the Commission Delegated Regulation on technical screening criteria for determining the conditions under which an economic activity qualifies as environmentally sustainable.
Institutions shall disclose environmentally sustainable exposures under the objective of climate change mitigation in accordance with Article 9, point (a) and Article 10 of Regulation (EU) 2020/852. Or under objective of climate change adaptation in accordance with Article 9, point (b) and Article 11 of Regulation (EU) 2020/852.
This variable applies when the use of proceeds is known (specialised lending, e.g. project finance loans). It should be disclosed to the extent to which the exposure is environmentally sustainable based on the extent and proportion to which the project funded contributes substantially to climate change mitigation, in accordance with Article 10, or is an enabling activity in accordance with Article 16, and meets the criteria specified in Article 3 of the same regulation. 
So far, only 2 out of the 6 objectives of the EU Taxonomy have been released. </t>
  </si>
  <si>
    <t>Taxonomy-eligible Capex</t>
  </si>
  <si>
    <t xml:space="preserve">Proportion of Capex eligible according to European Taxonomy, that is, that might make a sustantial contribution to an objective of the EU Taxonomy. This variable applies when the use of proceeds is unknown. </t>
  </si>
  <si>
    <t>Taxonomy-eligible Turnover</t>
  </si>
  <si>
    <t xml:space="preserve">Proportion of Turnover eligible according to European Taxonomy, that is, that might make a sustantial contribution to an objective of the EU Taxonomy. This variable applies when the use of proceeds is unknown. </t>
  </si>
  <si>
    <t>Taxonomy-aligned Capex</t>
  </si>
  <si>
    <t xml:space="preserve">Proportion of Capex that is aligned with the European Taxonomy. Capex represents the proportion of the capital expenditure of an activity that is either already taxonomy-aligned or is part of a credible plan to extend or reach taxonomy-alignment. This variable applies when the use of proceeds is unknown. </t>
  </si>
  <si>
    <t>Taxonomy-aligned Turnover</t>
  </si>
  <si>
    <t xml:space="preserve">Proportion of Turnover that is aligned with the European Taxonomy. Turnover represents the proportion of the net turnover derived from products or services, including intangibles, associated with Taxonomy-aligned economic activities, divided by the net turnover. This variable applies when the use of proceeds is unknown. </t>
  </si>
  <si>
    <t>Eligibility ratio</t>
  </si>
  <si>
    <t>What percentage of assets is eligible according to the European Taxonomy
These are the following eligibility ratios according to each Financial Corporation:
 - ) Credit institutions - Green Asset Ratio
 - ) Asset Managers - Green Investment Ratio
 - ) Investment Firms - KPI for their core investment services and activities
 - ) Insurers/reinsurers - KPIs related to their investments and underwriting activities</t>
  </si>
  <si>
    <t>KPI for Financial Institutions</t>
  </si>
  <si>
    <t>What percentage of assets is aligned with the European Taxonomy.
These are the following alignment ratios according to each Financial Corporation:
 - ) Credit institutions - Green Asset Ratio
 - ) Asset Managers - Green Investment Ratio
 - ) Investment Firms - KPI for their core investment services and activities
 - ) Insurers/reinsurers - KPIs related to their investments and underwriting activities</t>
  </si>
  <si>
    <t>SFCS Category</t>
  </si>
  <si>
    <t>SFCS category two levels of information. E.g.: Energy (level 01) &amp; Renewable energy production (level 02) or Transport (level 01) &amp; Land transport (level 02)</t>
  </si>
  <si>
    <t>GHG reported emissions: Scope 1</t>
  </si>
  <si>
    <t xml:space="preserve">Information reported by companies on GHG financed emissions expressed in tonnes of carbon dioxide equivalent (tCO2e). It requires a breakdown by its 3 scopes:
- Scope 1 covers direct emissions from owned or controlled sources of the reporting company.
- Scope 2 covers indirect emissions from the generation of purchased electricity, steam, heating and cooling consumed by the reporting company. 
- Scope 3 covers indirect emissions in all sectors (except power). For financial institutions, this is scope 1, 2 and 3 of their counterparties.
All this information comes directly from the company, or from external databases such as Trucost and CDP.   </t>
  </si>
  <si>
    <t>Marcação feita com base numa tabela disponibilizada pela corporação</t>
  </si>
  <si>
    <t>GHG reported emissions: Scope 2</t>
  </si>
  <si>
    <t>GHG reported emissions: Scope 3</t>
  </si>
  <si>
    <t>Sensitive to impact from acute climate change events</t>
  </si>
  <si>
    <t>- Indicator of exposure prone to impact from acute climate (extreme) climate-relate hazards, including hazards that may cause sudden damage to properties, disruption of supply chains, depreciation of assets as well as result in operational downtime and lost manufacturing for fixed assets. Acute climate events include:
- Heatwaves
- Coldwaves/frost
-Wildfire
- Cyclone, hurricane, typhoon, storm and tornado
- Droughts
- Heavy precipitation (rain, hail, snow/ice)
- Floods 
- Landslide and subsidence</t>
  </si>
  <si>
    <t>Sensitive to impact from chronic climate change events</t>
  </si>
  <si>
    <t>Indicator of exposure prone to impact from chronic (incremental, slow-onset) climate-related hazards, including hazards relating to gradual changes in weather and climate and having a possible impact on economic output and productivity. Chronic climate change events include:
- changing temperature (air, freshwater, marine water)
- heat stress and permafrost thawing
- changing wind patterns
- changing precipitation patterns and types (rain, hail, snow/ice) 
- sea level rise
- water stress
- soil and coastal erosion
- soil degradation</t>
  </si>
  <si>
    <t>Purpose ESG</t>
  </si>
  <si>
    <t>Potential breakdown for households and local government purposes (Building Renovation Loans, Motor Vehicles Loans, Other Househodkds Purpose  and Other)</t>
  </si>
  <si>
    <t>Energy generated per year</t>
  </si>
  <si>
    <t>Total energy generated in a year measured in megawatts per hour (MWh)</t>
  </si>
  <si>
    <t>Owner</t>
  </si>
  <si>
    <t>linha 213</t>
  </si>
  <si>
    <t>N/D (Atividade esperada) ou auditoria interna (atividades processos e riscos)</t>
  </si>
  <si>
    <t>TBD</t>
  </si>
  <si>
    <t>Dicionário de dados (exposição)</t>
  </si>
  <si>
    <t>Risco operacional (Descrição dos eventos de risco e  impacto não económico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</si>
</sst>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Santander Headline"/>
      <family val="2"/>
    </font>
    <font>
      <sz val="10"/>
      <name val="Santander Text"/>
      <family val="2"/>
    </font>
    <font>
      <sz val="11"/>
      <color theme="1"/>
      <name val="Santander Text"/>
      <family val="2"/>
    </font>
    <font>
      <sz val="10"/>
      <color theme="1"/>
      <name val="Santander Text"/>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2" fillId="0" borderId="0" xfId="0" applyFont="1" applyAlignment="1">
      <alignment horizontal="center" vertical="center" wrapText="1"/>
    </xf>
    <xf numFmtId="0" fontId="4" fillId="0" borderId="0" xfId="0" applyFont="1" applyAlignment="1">
      <alignment horizontal="center" vertical="center" wrapText="1"/>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antandernet.sharepoint.com/sites/BSReportingPilarIII/Shared%20Documents/General/04.%20Documenta&#231;&#227;o%20&amp;%20Data%20dictionary/Pillar%20III%20-%20Data%20dictionary.v7.xlsx" TargetMode="External"/><Relationship Id="rId1" Type="http://schemas.openxmlformats.org/officeDocument/2006/relationships/externalLinkPath" Target="/sites/BSReportingPilarIII/Shared%20Documents/General/04.%20Documenta&#231;&#227;o%20&amp;%20Data%20dictionary/Pillar%20III%20-%20Data%20dictionary.v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 Instructions"/>
      <sheetName val="1. Data dictionary"/>
      <sheetName val="Sheet1"/>
      <sheetName val="2. Track Changes V4"/>
      <sheetName val="2) Check dicc. y satelites "/>
      <sheetName val="3) Todos satelites "/>
    </sheetNames>
    <sheetDataSet>
      <sheetData sheetId="0"/>
      <sheetData sheetId="1">
        <row r="3">
          <cell r="D3" t="str">
            <v>Metric Name</v>
          </cell>
          <cell r="E3" t="str">
            <v>Metric Description</v>
          </cell>
          <cell r="F3" t="str">
            <v>Scope Business</v>
          </cell>
          <cell r="G3" t="str">
            <v>Level</v>
          </cell>
        </row>
        <row r="5">
          <cell r="D5" t="str">
            <v>GHG Financed  Emissions: Scope 1</v>
          </cell>
          <cell r="E5" t="str">
            <v xml:space="preserve">Scope 1 emissions are direct greenhouse (GHG) emissions that occur from sources that are controlled or owned by an organization (e.g., emissions associated with fuel combustion in boilers, furnaces, vehicles). </v>
          </cell>
          <cell r="F5" t="str">
            <v>Banking Book: Non-Financial Corporation</v>
          </cell>
          <cell r="G5" t="str">
            <v>Client</v>
          </cell>
        </row>
        <row r="6">
          <cell r="D6" t="str">
            <v>GHG Financed  Emissions: Scope 2</v>
          </cell>
          <cell r="E6" t="str">
            <v xml:space="preserve">Scope 2 emissions are indirect emissions from the generation of purchased energy, from a utility provider. In other words, all GHG emissions released in the atmosphere, from the consumption of purchased electricity, steam, heat and cooling. For most organizations, electricity will be the unique source of scope 2 emissions. </v>
          </cell>
          <cell r="F6" t="str">
            <v>Banking Book: Non-Financial Corporation</v>
          </cell>
          <cell r="G6" t="str">
            <v>Client</v>
          </cell>
        </row>
        <row r="7">
          <cell r="D7" t="str">
            <v>GHG Financed  Emissions: Scope 3</v>
          </cell>
          <cell r="E7" t="str">
            <v>Counterparties’ scope 3 emissions associated with lending and investment activities. 
Scope 3 emissions shall be disclosed on a best effort basis covering the most relevant sectors for example in line with PCAF approach and the phased-in approach for scope 3.
Financial institutions shall start disclosing information scope 3 emissions, when available, for the oil, gas, and mining sectors from 2021 onward and additional sectors will be added subsequently. Information on scope 3 emissions of the counterparty for all sectors included in the template shall be disclosed as of 30 June 2024 first disclosure reference date.
For sectors where data and methodological challenges exist, banks shall follow the GHG protocol and its 15 stages, both upstream and downstream, as presented in the Commission Guidelines on non-financial reporting: supplement on reporting climate related information.</v>
          </cell>
          <cell r="F7" t="str">
            <v>Banking Book: Non-Financial Corporation</v>
          </cell>
          <cell r="G7" t="str">
            <v>Client</v>
          </cell>
        </row>
        <row r="8">
          <cell r="D8" t="str">
            <v>Geography of the collateral: NUTS</v>
          </cell>
          <cell r="E8" t="str">
            <v>Location of the collateral's country, geographical or administrative region (maximum level of available breakdown) where activities of the counterparty are located. 
For EU countries + UK the level of divisions indicated in Nomenclature of Territorial Units for Statistics (NUTS) shall be used. The NUTS classification is a hierarchical system for dividing up the economic territory of the EU and the UK:
- NUTS 1: major socio-economic regions
- NUTS 2: basic regions for the application of regional policies
- NUTS 3: small regions for specific diagnoses 
In the following link NUTs codes are available: https://ec.europa.eu/eurostat/documents/3859598/10967554/KS-GQ-20-092-EN-N.pdf/9d57ae79-3ee7-3c14-da3e-34726da385cf?t=1591285035000
For non EU countries equivalent classification shall be used.</v>
          </cell>
          <cell r="F8" t="str">
            <v>Banking Book: Non-Financial Corporation, Households (Commercial and Residential) and Repossessed Collaterals</v>
          </cell>
          <cell r="G8" t="str">
            <v>Collateral</v>
          </cell>
        </row>
        <row r="9">
          <cell r="D9" t="str">
            <v>Geography of the collateral: ZIP Code</v>
          </cell>
          <cell r="E9" t="str">
            <v>Postal Code associated to the location of the collateral</v>
          </cell>
          <cell r="F9" t="str">
            <v>Banking Book: Non-Financial Corporation, Households (Commercial and Residential) and Repossessed Collaterals</v>
          </cell>
          <cell r="G9" t="str">
            <v>Collateral</v>
          </cell>
        </row>
        <row r="10">
          <cell r="D10" t="str">
            <v>Geography of the collateral: Full Address</v>
          </cell>
          <cell r="E10" t="str">
            <v>Full address associated to the location of the collateral</v>
          </cell>
          <cell r="F10" t="str">
            <v>Banking Book: Non-Financial Corporation, Households (Commercial and Residential) and Repossessed Collaterals</v>
          </cell>
          <cell r="G10" t="str">
            <v>Collateral</v>
          </cell>
        </row>
        <row r="11">
          <cell r="D11" t="str">
            <v>EPC label</v>
          </cell>
          <cell r="E11" t="str">
            <v>Letter code representing the energy performance of the collateral (from A to G) regarding the energy consumption.
For EU countries, the label of the energy performance certificate (EPC) recognised by a Member State or by a legal person designated by it, which indicates the energy performance of a building or building unit, calculated according to the methodology set out in Annex I of 2010/31/EU Directive. 
For exposures outside the EU,  the label of the EPC of the collateral as defined in the relevant regulation, where a mapping to the EU EPC label exists.</v>
          </cell>
          <cell r="F11" t="str">
            <v>Banking Book: Households (Commercial and Residential) and Repossessed Collaterals</v>
          </cell>
          <cell r="G11" t="str">
            <v>Collateral</v>
          </cell>
        </row>
        <row r="12">
          <cell r="D12" t="str">
            <v>EP Score</v>
          </cell>
          <cell r="E12" t="str">
            <v>Specific energy consumption of a collateral in kWh/m² per year, as indicated in the EPC label of the collateral.</v>
          </cell>
          <cell r="F12" t="str">
            <v>Banking Book: Households (Commercial and Residential) and Repossessed Collaterals</v>
          </cell>
          <cell r="G12" t="str">
            <v>Collateral</v>
          </cell>
        </row>
        <row r="13">
          <cell r="D13" t="str">
            <v>EPC Label: Flag original / calculated</v>
          </cell>
          <cell r="E13" t="str">
            <v>This flag allows to identify if the EPC Label data is original or calculated. Original data means that the EPC data asigned to the collateral is a real value of the EPC label vs "calculated", meaning that the institution has applied some kind of methodology to estimate the EPC related data.</v>
          </cell>
          <cell r="F13" t="str">
            <v>Banking Book: Households (Commercial and Residential) and Repossessed Collaterals</v>
          </cell>
          <cell r="G13" t="str">
            <v>Collateral</v>
          </cell>
        </row>
        <row r="14">
          <cell r="D14" t="str">
            <v>EP Score: Flag original / calculated</v>
          </cell>
          <cell r="E14" t="str">
            <v>This flag allows to identify if the EPC score data is original or calculated. Original data means that the EPC data asigned to the collateral is a real value of the EPC score vs "calculated", meaning that the institution has applied some kind of methodology to estimate the EPC related data.</v>
          </cell>
          <cell r="F14" t="str">
            <v>Banking Book: Households (Commercial and Residential) and Repossessed Collaterals</v>
          </cell>
          <cell r="G14" t="str">
            <v>Collateral</v>
          </cell>
        </row>
        <row r="15">
          <cell r="D15" t="str">
            <v>EPC CO2 emissions</v>
          </cell>
          <cell r="E15" t="str">
            <v>Specific emissions of a collateral in kgCO2/m² per year, as indicated in the EPC label of the collateral.</v>
          </cell>
          <cell r="F15" t="str">
            <v>Banking Book: Households (Commercial and Residential) and Repossessed Collaterals</v>
          </cell>
          <cell r="G15" t="str">
            <v>Collateral</v>
          </cell>
        </row>
        <row r="16">
          <cell r="D16" t="str">
            <v>Non-performing</v>
          </cell>
          <cell r="E16" t="str">
            <v xml:space="preserve">Credit risk classification of the exposure that meets at least one of the following criteria:
a) An exposure in respect of which a default is considered to have occurred in accordance with CRR, Article 178 (Default of an Obligor). Where the institution has on-balance-sheet exposures to an obligor that are past due by more than 90 days and that represent more than 20 % of all on-balance-sheet exposures to that obligor, all on- and off-balance-sheet exposures to that obligor shall be considered to be non-performing.
(b) An exposure which is considered to be impaired in accordance with the applicable accounting framework;
(c) An exposure under probation, where additional forbearance measures are granted or where the exposure becomes more than 30 days past due;
(d) An exposure in the form of a commitment that, were it drawn down or otherwise used, would likely not be paid back in full without realisation of collateral;
(e) An exposure in form of a financial guarantee that is likely to be called by the guaranteed party, including where the underlying guaranteed exposure meets the criteria to be considered as non-performing.
</v>
          </cell>
          <cell r="F16" t="str">
            <v>Banking Book: Financial Corporations, Non-Financial Corporations, Credit Institutions, Households (Commercial and Residential), General Governments</v>
          </cell>
          <cell r="G16" t="str">
            <v>Contract</v>
          </cell>
        </row>
        <row r="17">
          <cell r="D17" t="str">
            <v>Gross carrying amount</v>
          </cell>
          <cell r="E17" t="str">
            <v>Exposures must be reported on a gross carrying amount basis</v>
          </cell>
          <cell r="F17" t="str">
            <v>Banking Book: Financial Corporations, Non-Financial Corporations, Credit Institutions, Households (Commercial and Residential), General Governments</v>
          </cell>
          <cell r="G17" t="str">
            <v>Contract</v>
          </cell>
        </row>
        <row r="18">
          <cell r="D18" t="str">
            <v>Main NACE code</v>
          </cell>
          <cell r="E18" t="str">
            <v xml:space="preserve">National Classification of Economic Activities, prepared according to the conditions contained in the EC regulation 1893/2006 for the approval of the Statistical Nomenclature of Economic Activities of the European Community (NACE).
The counterparty NACE sector allocation shall be based on the nature of the immediate counterparty. Each counterparty has to be mapped to one single sector based on its principle activity
NACE code has to be completed with NACE level 4 detail </v>
          </cell>
          <cell r="F18" t="str">
            <v>Banking Book: Non-Financial Corporations</v>
          </cell>
          <cell r="G18" t="str">
            <v>Client</v>
          </cell>
        </row>
        <row r="19">
          <cell r="D19" t="str">
            <v>NACE Code ESG</v>
          </cell>
          <cell r="E19" t="str">
            <v xml:space="preserve">The counterparty NACE sector allocation shall be based on the nature of the immediate counterparty. When the counterparty is a holding company, institutions shall consider the NACE sector of the specific obligor under the holding company (if different than the holding company itself) which receives the funding (i.e., the specific subsidiary of the holding company in question) rather than that of the holding company; particularly in those cases where the obligor that is benefiting from the financing is a non-financial corporate. Similarly, when the direct counterparty (the obligor) is a special purpose vehicle (SPV), institution shall disclose the relevant information under the NACE sector associated with the economic activity of the parent company of the SPV. The classification of the exposures incurred jointly by more than one obligor shall be done based on the characteristics of the obligor that was the more relevant, or determinant, for the institution to grant the exposure. The distribution of jointly incurred exposures by NACE codes shall be driven by the characteristics of the more relevant or determinant obligor.
NACE code ESG has to be completed with NACE level 4 detail </v>
          </cell>
          <cell r="F19" t="str">
            <v>Banking Book: Non-Financial Corporations</v>
          </cell>
          <cell r="G19" t="str">
            <v>Client</v>
          </cell>
        </row>
        <row r="20">
          <cell r="D20" t="str">
            <v>% Collateralised</v>
          </cell>
          <cell r="E20" t="str">
            <v>Percentage of the gross carrying amount of the collateral that can be considered arising from loans collateralised by residential or commercial immovable property. 
Residential property is defined as a residence which is occupied by the owner or the lessee of the residence, including the right to inhabit an apartment in housing cooperatives located in Sweden.
Loans collateralised by comercial immovable property shall include loans secured by pledges of immovable property other than residential, including offices and commercial premises and other types of commercial immovable property.</v>
          </cell>
          <cell r="F20" t="str">
            <v>Banking Book: Households (Commercial and Residential) and Repossessed Collaterals</v>
          </cell>
          <cell r="G20" t="str">
            <v>Contract</v>
          </cell>
        </row>
        <row r="21">
          <cell r="D21" t="str">
            <v>Accumulated impairment</v>
          </cell>
          <cell r="E21" t="str">
            <v>Accumulated changes in fair value due to credit risk where the accumulated net change is negative. The accumulated net change in fair value due to credit risk shall be calculated by adding all negative and positive changes in fair value due to credit risk that have occurred since recognition of the debt instrument. That amount shall only be reported where the addition of positive and negative changes in fair value due to credit risk results in a negative amount. The valuation of the debt instruments shall be performed on the level of single financial instruments.</v>
          </cell>
          <cell r="F21" t="str">
            <v>Banking Book: Financial Corporations, Non-Financial Corporations, Credit Institutions, Households (Commercial and Residential), General Governments</v>
          </cell>
          <cell r="G21" t="str">
            <v>Contract</v>
          </cell>
        </row>
        <row r="22">
          <cell r="D22" t="str">
            <v>Type of activity</v>
          </cell>
          <cell r="E22" t="str">
            <v>Transitional activity: must not have a technologically and economically feasible low-carbon alternative but supports the transition to a climate-neutral economy consistent with a pathway to limit the temperature increase to 1,5 ºC above pre- industrial levels, including by phasing out greenhouse gas emissions, in particular emissions from solid fossil fuels, and where that activity: 
(a) has greenhouse gas emission levels that correspond to the best performance in the sector or industry; 
(b) does not hamper the development and deployment of low-carbon alternatives; and 
(c) does not lead to a lock-in of carbon-intensive assets, considering the economic lifetime of those assets.
This kind of activity shall also qualify as contributing substantially to the objective of climate change mitigation
Adaptation activity: 
(a) include adaptation solutions that either substantially reduce the risk of the adverse impact of the current climate and the expected future climate on that economic activity or substantially reduce that adverse impact, without increasing the risk of an adverse impact on people, nature or assets; or 
(b) provides adaptation solutions that, in addition to satisfying the conditions set out in Article 16, contribute substantially to preventing or reducing the risk of the adverse impact of the current climate and the expected future climate on people, nature or assets, without increasing the risk of an adverse impact on other people, nature or assets.
This kind of activity shall also qualify as contributing substantially to the objective of climate change adaptation
Enabling activity: must be contributing substantially to one or more of the environmental objectives set out in the Taxonomy Regulation by directly enabling other activities to make a substantial contribution to one or more of those objectives, provided that such economic activity: 
(a) does not lead to a lock-in of assets that undermine long-term environmental goals, considering the economic lifetime of those assets; and 
(b) has a substantial positive environmental impact, on the basis of life-cycle considerations.
This kind of activity shall also qualify as contributing substantially to the objective of climate change mitigation or adaptation
None of these activities: If none of this characteristics apply</v>
          </cell>
          <cell r="F22" t="str">
            <v>Banking Book: Financial Corporations, Non-Financial Corporations, Credit Institutions, Households (Commercial and Residential), General Governments</v>
          </cell>
          <cell r="G22" t="str">
            <v>Contract</v>
          </cell>
        </row>
        <row r="23">
          <cell r="D23" t="str">
            <v>Type of asset</v>
          </cell>
          <cell r="E23" t="str">
            <v xml:space="preserve">Breakdown of immovable properties obtained by taking posession, distinguising:
- Residential property. Residential property is defined as a residence which is occupied by the owner or the lessee of the residence, including the right to inhabit an apartment in housing cooperatives located in Sweden.
- Commercial property. Immovable property other than residential, including offices and commercial premises and other types of commercial immovable property
- Other. When a collateral is neither classified as residential nor commercial property. </v>
          </cell>
          <cell r="F23" t="str">
            <v>Banking Book: Repossessed Collaterals</v>
          </cell>
          <cell r="G23" t="str">
            <v>Contract</v>
          </cell>
        </row>
        <row r="24">
          <cell r="D24" t="str">
            <v>Flag: Companies excluded from EU Paris-aligned benchmarks</v>
          </cell>
          <cell r="E24" t="str">
            <v>This flag allows to identify which counterparties that are excluded from the EU Paris-aligned Benchmarks as specified in Article 12.1, points (d) to (g) and Article 12.2 of Commission Delegated Regulation (EU) 2020/1818:
d) companies that derive 1 % or more of their revenues from exploration, mining, extraction, distribution or refining of hard coal and lignite; 
(e) companies that derive 10 % or more of their revenues from the exploration, extraction, distribution or refining of oil fuels; 
(f) companies that derive 50 % or more of their revenues from the exploration, extraction, manufacturing or distribution of gaseous fuels; 
(g) companies that derive 50 % or more of their revenues from electricity generation with a GHG intensity of more than 100 g CO2 e/kWh. 
Companies to significantly harm one or more of the environmental objectives referred to in Article 9 of Regulation (EU) 2020/852 of the European Parliament and of the Council (8), in accordance with 
the rules on estimations laid down in Article 13(2) of this Regulation</v>
          </cell>
          <cell r="F24" t="str">
            <v>Banking Book: Non-Financial Corporations</v>
          </cell>
          <cell r="G24" t="str">
            <v>Client</v>
          </cell>
        </row>
        <row r="25">
          <cell r="D25" t="str">
            <v>Flag of NFRD applicability</v>
          </cell>
          <cell r="E25" t="str">
            <v>This flag allows to identify if the NFRD is applicable:
'- NFCs subject to NFRD disclosure obligations. Large corporations and quasi-corporations not engaged in financial intermediation but principally in the production of market goods and non-financial services, considered public interest entities exceeding on their balance sheet dates the criterion of the average number of 500 employees during the financial year.
'- SMEs and NFC (other than SMEs) not subject to NFRD disclosure obligations. For disclosures involving corporates not subject to NFRD disclosure obligations, including SMEs, when assessing general purpose lending/financing with unknown use of proceeds, institutions shall follow a simplified approach and focus their assessment on the main economic activity of the corporate, that is, on their main source of turnover, in order to determine the overall alignment of the exposures with the Taxonomy Regulation. In the case of specialised lending the assessment shall be based on the extent and proportion to which the specific project funded qualify as contributing substantially to climate change mitigation or adaptation (project specific information).</v>
          </cell>
          <cell r="F25" t="str">
            <v>Banking Book: Non-Financial Corporations</v>
          </cell>
          <cell r="G25" t="str">
            <v>Client</v>
          </cell>
        </row>
        <row r="26">
          <cell r="D26" t="str">
            <v>Geography of the counterparty: NUTS</v>
          </cell>
          <cell r="E26" t="str">
            <v>Location of the counterparty's country, geographical or administrative region (maximum level of available breakdown) where activities of the counterparty are located. 
For EU countries + UK the level of divisions indicated in Nomenclature of Territorial Units for Statistics (NUTS) shall be used. The NUTS classification is a hierarchical system for dividing up the economic territory of the EU and the UK:
- NUTS 1: major socio-economic regions
- NUTS 2: basic regions for the application of regional policies
- NUTS 3: small regions for specific diagnoses 
In the following link NUTs codes are available: https://ec.europa.eu/eurostat/documents/3859598/10967554/KS-GQ-20-092-EN-N.pdf/9d57ae79-3ee7-3c14-da3e-34726da385cf?t=1591285035000
For non EU countries equivalent classification shall be used.</v>
          </cell>
          <cell r="F26" t="str">
            <v>Banking Book: Non-Financial Corporation, Households (Commercial and Residential) and Repossessed Collaterals</v>
          </cell>
          <cell r="G26" t="str">
            <v>Client</v>
          </cell>
        </row>
        <row r="27">
          <cell r="D27" t="str">
            <v>Geography of the counterparty: ZIP Code</v>
          </cell>
          <cell r="E27" t="str">
            <v xml:space="preserve">Postal Code associated to the location of the counterparty's country, geographical or administrative region where activities of the counterparty are located. </v>
          </cell>
          <cell r="F27" t="str">
            <v>Banking Book: Non-Financial Corporation, Households (Commercial and Residential) and Repossessed Collaterals</v>
          </cell>
          <cell r="G27" t="str">
            <v>Client</v>
          </cell>
        </row>
        <row r="28">
          <cell r="D28" t="str">
            <v>Geography of the counterparty: Full Address</v>
          </cell>
          <cell r="E28" t="str">
            <v xml:space="preserve">Full address associated to the location of the counterparty's country, geographical or administrative region where activities of the counterparty are located. </v>
          </cell>
          <cell r="F28" t="str">
            <v>Banking Book: Non-Financial Corporation, Households (Commercial and Residential) and Repossessed Collaterals</v>
          </cell>
          <cell r="G28" t="str">
            <v>Client</v>
          </cell>
        </row>
        <row r="29">
          <cell r="D29" t="str">
            <v>GHG Reported  Emissions - scope 1: flag original / calculated</v>
          </cell>
          <cell r="E29" t="str">
            <v xml:space="preserve">This flag allows to identify if the data is original data refered to counterparties’ scope 1 emissions associated with lending and investment activities based on information disclosed by the Group's counterparties or reported to the Group on bilateral basis. </v>
          </cell>
          <cell r="F29" t="str">
            <v>Banking Book: Non-Financial Corporations</v>
          </cell>
          <cell r="G29" t="str">
            <v>Client</v>
          </cell>
        </row>
        <row r="30">
          <cell r="D30" t="str">
            <v>GHG Reported  Emissions - scope 2: flag original / calculated</v>
          </cell>
          <cell r="E30" t="str">
            <v xml:space="preserve">This flag allows to identify if the data is original data refered to counterparties’ scope 2 emissions associated with lending and investment activities based on information disclosed by the Group's counterparties or reported to the Group on bilateral basis. </v>
          </cell>
          <cell r="F30" t="str">
            <v>Banking Book: Non-Financial Corporations</v>
          </cell>
          <cell r="G30" t="str">
            <v>Client</v>
          </cell>
        </row>
        <row r="31">
          <cell r="D31" t="str">
            <v>GHG Reported  Emissions - scope 3: flag original / calculated</v>
          </cell>
          <cell r="E31" t="str">
            <v xml:space="preserve">This flag allows to identify if the data is original data refered to counterparties’ scope 3 emissions associated with lending and investment activities based on information disclosed by the Group's counterparties or reported to the Group on bilateral basis. </v>
          </cell>
          <cell r="F31" t="str">
            <v>Banking Book: Non-Financial Corporations</v>
          </cell>
          <cell r="G31" t="str">
            <v>Client</v>
          </cell>
        </row>
        <row r="32">
          <cell r="D32" t="str">
            <v>Maturity</v>
          </cell>
          <cell r="E32" t="str">
            <v>End date of the financial instrument, taking into account the following:
i) Where the amount is repaid in instalments, date corresponding to the last instalment;
ii) Where an exposure has no stated maturity for reasons other than the counterparty having the choice of the repayment date, or in the case of equity holdings, do not report (leave blank);</v>
          </cell>
          <cell r="F32" t="str">
            <v>Banking Book: Non-Financial Corporation, Households (Commercial and Residential) and Repossessed Collaterals</v>
          </cell>
          <cell r="G32" t="str">
            <v>Contract</v>
          </cell>
        </row>
        <row r="33">
          <cell r="D33" t="str">
            <v>Flag of specialised lending</v>
          </cell>
          <cell r="E33" t="str">
            <v>This flag allows to identify specialised lending transactions. Specialised lending or project finance transactions refer to those exposures which possess the following characteristics:
(a) the exposure is to an entity which was created specifically to finance or operate physical assets or is an economically comparable exposure;
(b) the contractual arrangements give the lender a substantial degree of control over the assets and the income that they generate;
(c) the primary source of repayment of the obligation is the income generated by the assets being financed, rather than the independent capacity of a broader commercial enterprise.</v>
          </cell>
          <cell r="F33" t="str">
            <v>Banking Book: Financial Corporations, Non-Financial Corporations, Credit Institutions, Households (Commercial and Residential), General Governments</v>
          </cell>
          <cell r="G33" t="str">
            <v>Contract</v>
          </cell>
        </row>
        <row r="34">
          <cell r="D34" t="str">
            <v>Stage 2 IFRS 9</v>
          </cell>
          <cell r="E34" t="str">
            <v>Credit risk classification of exposure, as defined in IFRS 9.</v>
          </cell>
          <cell r="F34" t="str">
            <v>Banking Book: Financial Corporations, Non-Financial Corporations, Credit Institutions, Households (Commercial and Residential), General Governments</v>
          </cell>
          <cell r="G34" t="str">
            <v>Contract</v>
          </cell>
        </row>
        <row r="35">
          <cell r="D35" t="str">
            <v>Taken possession</v>
          </cell>
          <cell r="E35" t="str">
            <v>Identifier of residential and commercial immovable properties obtained by taking possession</v>
          </cell>
          <cell r="F35" t="str">
            <v>Banking Book: Repossessed Collaterals</v>
          </cell>
          <cell r="G35" t="str">
            <v>Collateral</v>
          </cell>
        </row>
        <row r="36">
          <cell r="D36" t="str">
            <v>Type of collateral</v>
          </cell>
          <cell r="E36" t="str">
            <v xml:space="preserve">Breakdown of pledges backing loans, distinguising:
- Residential property. Residential property is defined as a residence which is occupied by the owner or the lessee of the residence, including the right to inhabit an apartment in housing cooperatives located in Sweden.
- Commercial property. Immovable property other than residential, including offices and commercial premises and other types of commercial immovable property
- Other. When a collateral is neither classified as residential nor commercial property. </v>
          </cell>
          <cell r="F36" t="str">
            <v>Banking Book: Households (Commercial and Residential)</v>
          </cell>
          <cell r="G36" t="str">
            <v>Contract</v>
          </cell>
        </row>
        <row r="37">
          <cell r="D37" t="str">
            <v>Type of counterparty</v>
          </cell>
          <cell r="E37" t="str">
            <v>Breakdown of information by type of counterparty, including: 
- Financial corporations (FC)
-- Credit institutions
-- Other financial corporations
--- Of which investment firms
--- Of which management companies
--- Of which insurance undertakings
- Non Financial corporations (NFC)
- Households
- Local governments</v>
          </cell>
          <cell r="F37" t="str">
            <v>Banking Book: Financial Corporations, Non-Financial Corporations, Credit Institutions, Households (Commercial and Residential), General Governments</v>
          </cell>
          <cell r="G37" t="str">
            <v>Client</v>
          </cell>
        </row>
        <row r="38">
          <cell r="D38" t="str">
            <v>Type of product</v>
          </cell>
          <cell r="E38" t="str">
            <v>-	Loans and advances: debt instruments held by the institutions that are not securities. That item includes loans as well as advances that cannot be classified as “loans”.  
-	Debt securities: debt instruments held by the institution issued as securities that are not loans
-	Equity instruments: any contract that evidences an interest  in the asset of an entity.</v>
          </cell>
          <cell r="F38" t="str">
            <v>Banking Book: Financial Corporations, Non-Financial Corporations, Credit Institutions, Households (Commercial and Residential), General Governments</v>
          </cell>
          <cell r="G38" t="str">
            <v>Contract</v>
          </cell>
        </row>
        <row r="39">
          <cell r="D39" t="str">
            <v>Climate change physical risk</v>
          </cell>
          <cell r="E39" t="str">
            <v>Type of climate risk that is being mitigated with a specific loan or debt: climate change physical risk. ‘Physical risk’, is defined as the risk of losses arising from any negative financial impact on the institution stemming from the current or prospective impacts of the physical effects of environmental factors on the institution’s counterparties or invested assets.</v>
          </cell>
          <cell r="F39" t="str">
            <v>Banking Book: Non-Financial Corporation, Households (Commercial and Residential) and Repossessed Collaterals</v>
          </cell>
          <cell r="G39" t="str">
            <v>Contract</v>
          </cell>
        </row>
        <row r="40">
          <cell r="D40" t="str">
            <v>Climate change transition risk</v>
          </cell>
          <cell r="E40" t="str">
            <v>Type of climate risk that is being mitigated with a specific loan or debt: climate change transition risk. 'Transition risk’ is defined as the risk of losses arising from any negative financial impact on the institution stemming from the current or prospective impacts of the transition to an environmentally sustainable economy on its counterparties or invested assets.</v>
          </cell>
          <cell r="F40" t="str">
            <v>Banking Book: Non-Financial Corporation, Households (Commercial and Residential) and Repossessed Collaterals</v>
          </cell>
          <cell r="G40" t="str">
            <v>Contract</v>
          </cell>
        </row>
        <row r="41">
          <cell r="D41" t="str">
            <v>Usable surface</v>
          </cell>
          <cell r="E41" t="str">
            <v>Surface of the elements or elements constructions associated with the buidling in case of built farms (interger - in square meters)</v>
          </cell>
          <cell r="F41" t="str">
            <v>Banking Book: Households (Commercial and Residential) and Repossessed Collaterals</v>
          </cell>
          <cell r="G41" t="str">
            <v>Collateral</v>
          </cell>
        </row>
        <row r="42">
          <cell r="D42" t="str">
            <v>Building category</v>
          </cell>
          <cell r="E42" t="str">
            <v>Building category. E.g, according to the Energy Performance of Buildings Directive 2010/31/EU (EPBD):
(a) single-family houses of different types;
(b) apartment blocks;
(c) offices;
(d) educational buildings;
(e) hospitals;
(f) hotels and restaurants;
(g) sports facilities;
(h) wholesale and retail trade services buildings;
(i) other types of energy-consuming buildings</v>
          </cell>
          <cell r="F42" t="str">
            <v>Banking Book: Households (Commercial and Residential) and Repossessed Collaterals</v>
          </cell>
          <cell r="G42" t="str">
            <v>Collateral</v>
          </cell>
        </row>
        <row r="43">
          <cell r="D43" t="str">
            <v>Brand of the vehicle</v>
          </cell>
          <cell r="E43" t="str">
            <v>Brand of a specific vehicle</v>
          </cell>
          <cell r="F43" t="str">
            <v>Banking Book: Non-Financial Corporations</v>
          </cell>
          <cell r="G43" t="str">
            <v>Contract</v>
          </cell>
        </row>
        <row r="44">
          <cell r="D44" t="str">
            <v>Type of fuel</v>
          </cell>
          <cell r="E44" t="str">
            <v>Type of fuel used for transport. Example: gasoil</v>
          </cell>
          <cell r="F44" t="str">
            <v>Banking Book: Non-Financial Corporations</v>
          </cell>
          <cell r="G44" t="str">
            <v>Contract</v>
          </cell>
        </row>
        <row r="45">
          <cell r="D45" t="str">
            <v>Type of vehicle</v>
          </cell>
          <cell r="E45" t="str">
            <v>Type of vehicle</v>
          </cell>
          <cell r="F45" t="str">
            <v>Banking Book: Non-Financial Corporations</v>
          </cell>
          <cell r="G45" t="str">
            <v>Contract</v>
          </cell>
        </row>
        <row r="46">
          <cell r="D46" t="str">
            <v>Model of the vehicle</v>
          </cell>
          <cell r="E46" t="str">
            <v>Model of a specific vehicle</v>
          </cell>
          <cell r="F46" t="str">
            <v>Banking Book: Non-Financial Corporations</v>
          </cell>
          <cell r="G46" t="str">
            <v>Contract</v>
          </cell>
        </row>
        <row r="47">
          <cell r="D47" t="str">
            <v>Average carbon emissions</v>
          </cell>
          <cell r="E47" t="str">
            <v>Average carbon emissions per vehicle mesured in CO2e/km.</v>
          </cell>
          <cell r="F47" t="str">
            <v>Banking Book: Non-Financial Corporations (auto loans)</v>
          </cell>
          <cell r="G47" t="str">
            <v>Contract</v>
          </cell>
        </row>
        <row r="48">
          <cell r="D48" t="str">
            <v>Appraisal value</v>
          </cell>
          <cell r="E48" t="str">
            <v>Value of the property estimated independently from the bank’s mortgage acquisition, loan processing and loan decision process.</v>
          </cell>
          <cell r="F48" t="str">
            <v>Banking Book: Households (Commercial and Residential) and Repossessed Collaterals</v>
          </cell>
          <cell r="G48" t="str">
            <v>Collateral</v>
          </cell>
        </row>
        <row r="49">
          <cell r="D49" t="str">
            <v>Client's debt securities issued</v>
          </cell>
          <cell r="E49" t="str">
            <v>Liabilities of a company, according to its annual financial statements.</v>
          </cell>
          <cell r="F49" t="str">
            <v>Banking Book: Non-Financial Corporations</v>
          </cell>
          <cell r="G49" t="str">
            <v>Client</v>
          </cell>
        </row>
        <row r="50">
          <cell r="D50" t="str">
            <v>Client's group debt securities issued</v>
          </cell>
          <cell r="E50" t="str">
            <v>Liabilities of the last parent of each of your customers.</v>
          </cell>
          <cell r="F50" t="str">
            <v>Banking Book: Non-Financial Corporations</v>
          </cell>
          <cell r="G50" t="str">
            <v>Last Parent</v>
          </cell>
        </row>
        <row r="51">
          <cell r="D51" t="str">
            <v>Client's Turnover</v>
          </cell>
          <cell r="E51" t="str">
            <v>Revenues of a company, according to its annual financial statements.</v>
          </cell>
          <cell r="F51" t="str">
            <v>Banking Book: Non-Financial Corporations</v>
          </cell>
          <cell r="G51" t="str">
            <v>Client</v>
          </cell>
        </row>
        <row r="52">
          <cell r="D52" t="str">
            <v>Client's Group Turnover</v>
          </cell>
          <cell r="E52" t="str">
            <v>It is needed to record the revenues of the last parent of each of your customers.</v>
          </cell>
          <cell r="F52" t="str">
            <v>Banking Book: Non-Financial Corporations</v>
          </cell>
          <cell r="G52" t="str">
            <v>Last Parent</v>
          </cell>
        </row>
        <row r="53">
          <cell r="D53" t="str">
            <v>Contracted kilometers</v>
          </cell>
          <cell r="E53" t="str">
            <v>Contracted kilometers for a car in a renting contract. If the car drives more kilometers than the contracted kilometers, an extra fee will be applied for each kilometer driven, and if the car drives less, an amount will be refunded for each kilometer not driven.</v>
          </cell>
          <cell r="F53" t="str">
            <v>Banking Book: Non-Financial Corporations (auto loans)</v>
          </cell>
          <cell r="G53" t="str">
            <v>Contract</v>
          </cell>
        </row>
        <row r="54">
          <cell r="D54" t="str">
            <v>Asset value at origination</v>
          </cell>
          <cell r="E54" t="str">
            <v>Initial fair value of the adquiered asset in an auto loan.</v>
          </cell>
          <cell r="F54" t="str">
            <v>Banking Book: Non-Financial Corporations (auto loans)</v>
          </cell>
          <cell r="G54" t="str">
            <v>Contract</v>
          </cell>
        </row>
        <row r="55">
          <cell r="D55" t="str">
            <v>Client's own funds</v>
          </cell>
          <cell r="E55" t="str">
            <v>All those elements that constitute the company's accounting equity.</v>
          </cell>
          <cell r="F55" t="str">
            <v>Banking Book: Non-Financial Corporations</v>
          </cell>
          <cell r="G55" t="str">
            <v>Client</v>
          </cell>
        </row>
        <row r="56">
          <cell r="D56" t="str">
            <v>Client's Group own funds</v>
          </cell>
          <cell r="E56" t="str">
            <v>It is needed to record the own funds of the last parent of each of your customers.</v>
          </cell>
          <cell r="F56" t="str">
            <v>Banking Book: Non-Financial Corporations</v>
          </cell>
          <cell r="G56" t="str">
            <v>Last Parent</v>
          </cell>
        </row>
        <row r="57">
          <cell r="D57" t="str">
            <v>Client's number of employees</v>
          </cell>
          <cell r="E57" t="str">
            <v>Number of workers in the firm.</v>
          </cell>
          <cell r="F57" t="str">
            <v>Banking Book: Non-Financial Corporations</v>
          </cell>
          <cell r="G57" t="str">
            <v>Client</v>
          </cell>
        </row>
        <row r="58">
          <cell r="D58" t="str">
            <v>Client's Group number of employees</v>
          </cell>
          <cell r="E58" t="str">
            <v>It is needed to record the number of employees of the last parent of each of your customers.</v>
          </cell>
          <cell r="F58" t="str">
            <v>Banking Book: Non-Financial Corporations</v>
          </cell>
          <cell r="G58" t="str">
            <v>Last Parent</v>
          </cell>
        </row>
        <row r="59">
          <cell r="D59" t="str">
            <v>Use of proceeds</v>
          </cell>
          <cell r="E59" t="str">
            <v xml:space="preserve">If the use of proceeds is unknown, the type of financing is considered to be general purpose.
If the use of proceeds is known, the first level of this category will be taken (e.g. Energy, Transport, Real Estate, Manufacturing, etc).  </v>
          </cell>
          <cell r="F59" t="str">
            <v>Banking Book: Non-Financial Corporation, Households (Commercial and Residential) and General Governments</v>
          </cell>
          <cell r="G59" t="str">
            <v>Contract</v>
          </cell>
        </row>
        <row r="60">
          <cell r="D60" t="str">
            <v>Financing Category (according to the SFCS)</v>
          </cell>
          <cell r="E60" t="str">
            <v>Financing Category (level 2) - required to identify the concept of Sustainability Linked Finance (Template 10 - Other Mitigating actions).
Sustainability Linked Finance: transactions whose financing does not necessary have a specific purpose and are designated to incentivize clients to achieve their sustainability goals and commitments. Their structure is based on the achievement of pre-determined sustainability performance targets (SPTs)</v>
          </cell>
          <cell r="F60" t="str">
            <v>Banking Book: Financial Corporations and Non-Financial Corporations</v>
          </cell>
          <cell r="G60" t="str">
            <v>Contract</v>
          </cell>
        </row>
        <row r="61">
          <cell r="D61" t="str">
            <v>Environmental objective</v>
          </cell>
          <cell r="E61" t="str">
            <v>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
- Climate change mitigation, meaning that the transaction contributes  substantially to the stabilisation of greenhouse gas emissions by avoiding or reducing them or by enhancing greenhouse gas removals. 
- Climate change adaptation: the transaction reduces or prevents the adverse impact of the present of future climate, or the risks of such adverse impact on the activity itself, or on people, nature or assets.
- The exposure does not contribute to any objective. 
Other 4 objectives are still under development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v>
          </cell>
          <cell r="F61" t="str">
            <v>Banking Book: Financial Corporations, Non-Financial Corporations, Credit Institutions, Households (Commercial and Residential), General Governments</v>
          </cell>
          <cell r="G61" t="str">
            <v>Contract</v>
          </cell>
        </row>
        <row r="62">
          <cell r="D62" t="str">
            <v>Flag aligned under SFCS</v>
          </cell>
          <cell r="E62" t="str">
            <v>This flag allows to identify exposures that are considered green from a management perspective. I.e. not only uder EU Taxonomy criteria, understood as meeting the SFCS criteria.</v>
          </cell>
          <cell r="F62" t="str">
            <v>Banking Book: Financial Corporations, Non-Financial Corporations, Credit Institutions, Households (Commercial and Residential), General Governments</v>
          </cell>
          <cell r="G62" t="str">
            <v>Contract</v>
          </cell>
        </row>
        <row r="63">
          <cell r="D63" t="str">
            <v>Flag eligible under EU Taxonomy</v>
          </cell>
          <cell r="E63" t="str">
            <v>This flag allows to identify the eligible exposures towards sectors (4 level NACE codes) relevant for the corresponding environmental objective according to the Taxonomy, as specified in the technical annex to the Commission Delegated Regulation18 on technical screening criteria for determining the conditions under which an economic activity qualifies as environmentally sustainable.
Institutions shall disclose exposures towards relevant sectors under the objective of climate change mitigation in accordance with Article 9, point (a)and Article 10 of Regulation (EU) 2020/852. Or under the objective of climate change adaptation in accordance with Article 9, point (b) and Article 11 of Regulation (EU) 2020/852.</v>
          </cell>
          <cell r="F63" t="str">
            <v>Banking Book: Financial Corporations, Non-Financial Corporations, Credit Institutions, Households (Commercial and Residential), General Governments</v>
          </cell>
          <cell r="G63" t="str">
            <v>Contract</v>
          </cell>
        </row>
        <row r="64">
          <cell r="D64" t="str">
            <v xml:space="preserve">Environmentally sustainable activity </v>
          </cell>
          <cell r="E64" t="str">
            <v>Economic activity breakdown for the purposes of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 as staged in the Comission Delegated Regulation (EU) 2021/2139, Annex I and Annex II. E.g. Manufacture of renewable energy technologies, Manufacture of equipment for the production and use of hydrogen... etc (find the whole list of published economic activities here: https://eur-lex.europa.eu/legal-content/EN/TXT/?uri=PI_COM%3AC%282021%292800).</v>
          </cell>
          <cell r="F64" t="str">
            <v>Banking Book: Financial Corporations, Non-Financial Corporations, Credit Institutions, Households (Commercial and Residential), General Governments</v>
          </cell>
          <cell r="G64" t="str">
            <v>Contract</v>
          </cell>
        </row>
        <row r="65">
          <cell r="D65" t="str">
            <v>Flag aligned under EU Taxonomy</v>
          </cell>
          <cell r="E65" t="str">
            <v xml:space="preserve">This flag allows to identify the gross carrying amount of eligible exposures that are environmentally sustainable, as specified in the technical annex to the Commission Delegated Regulation on technical screening criteria for determining the conditions under which an economic activity qualifies as environmentally sustainable.
Institutions shall disclose environmentally sustainable exposures under the objective of climate change mitigation in accordance with Article 9, point (a) and Article 10 of Regulation (EU) 2020/852. Or under objective of climate change adaptation in accordance with Article 9, point (b) and Article 11 of Regulation (EU) 2020/852.
This variable applies when the use of proceeds is known (specialised lending, e.g. project finance loans). It should be disclosed to the extent to which the exposure is environmentally sustainable based on the extent and proportion to which the project funded contributes substantially to climate change mitigation, in accordance with Article 10, or is an enabling activity in accordance with Article 16, and meets the criteria specified in Article 3 of the same regulation. 
So far, only 2 out of the 6 objectives of the EU Taxonomy have been released. </v>
          </cell>
          <cell r="F65" t="str">
            <v>Banking Book: Financial Corporations, Non-Financial Corporations, Credit Institutions, Households (Commercial and Residential), General Governments</v>
          </cell>
          <cell r="G65" t="str">
            <v>Contract</v>
          </cell>
        </row>
        <row r="66">
          <cell r="D66" t="str">
            <v>Taxonomy-eligible Capex</v>
          </cell>
          <cell r="E66" t="str">
            <v xml:space="preserve">Proportion of Capex eligible according to European Taxonomy, that is, that might make a sustantial contribution to an objective of the EU Taxonomy. This variable applies when the use of proceeds is unknown. </v>
          </cell>
          <cell r="F66" t="str">
            <v>Banking Book: Non-Financial Corporations</v>
          </cell>
          <cell r="G66" t="str">
            <v>Client</v>
          </cell>
        </row>
        <row r="67">
          <cell r="D67" t="str">
            <v>Taxonomy-eligible Turnover</v>
          </cell>
          <cell r="E67" t="str">
            <v xml:space="preserve">Proportion of Turnover eligible according to European Taxonomy, that is, that might make a sustantial contribution to an objective of the EU Taxonomy. This variable applies when the use of proceeds is unknown. </v>
          </cell>
          <cell r="F67" t="str">
            <v>Banking Book: Non-Financial Corporations</v>
          </cell>
          <cell r="G67" t="str">
            <v>Client</v>
          </cell>
        </row>
        <row r="68">
          <cell r="D68" t="str">
            <v>Taxonomy-aligned Capex</v>
          </cell>
          <cell r="E68" t="str">
            <v xml:space="preserve">Proportion of Capex that is aligned with the European Taxonomy. Capex represents the proportion of the capital expenditure of an activity that is either already taxonomy-aligned or is part of a credible plan to extend or reach taxonomy-alignment. This variable applies when the use of proceeds is unknown. </v>
          </cell>
          <cell r="F68" t="str">
            <v>Banking Book: Non-Financial Corporations</v>
          </cell>
          <cell r="G68" t="str">
            <v>Client</v>
          </cell>
        </row>
        <row r="69">
          <cell r="D69" t="str">
            <v>Taxonomy-aligned Turnover</v>
          </cell>
          <cell r="E69" t="str">
            <v xml:space="preserve">Proportion of Turnover that is aligned with the European Taxonomy. Turnover represents the proportion of the net turnover derived from products or services, including intangibles, associated with Taxonomy-aligned economic activities, divided by the net turnover. This variable applies when the use of proceeds is unknown. </v>
          </cell>
          <cell r="F69" t="str">
            <v>Banking Book: Non-Financial Corporations</v>
          </cell>
          <cell r="G69" t="str">
            <v>Client</v>
          </cell>
        </row>
        <row r="70">
          <cell r="D70" t="str">
            <v>Eligibility ratio</v>
          </cell>
          <cell r="E70" t="str">
            <v>What percentage of assets is eligible according to the European Taxonomy
These are the following eligibility ratios according to each Financial Corporation:
 - ) Credit institutions - Green Asset Ratio
 - ) Asset Managers - Green Investment Ratio
 - ) Investment Firms - KPI for their core investment services and activities
 - ) Insurers/reinsurers - KPIs related to their investments and underwriting activities</v>
          </cell>
          <cell r="F70" t="str">
            <v>Banking Book: Financial Corporations, Non-Financial Corporations, Credit Institutions, Households (Commercial and Residential), General Governments</v>
          </cell>
          <cell r="G70" t="str">
            <v>Client</v>
          </cell>
        </row>
        <row r="71">
          <cell r="D71" t="str">
            <v>KPI for Financial Institutions</v>
          </cell>
          <cell r="E71" t="str">
            <v>What percentage of assets is aligned with the European Taxonomy.
These are the following alignment ratios according to each Financial Corporation:
 - ) Credit institutions - Green Asset Ratio
 - ) Asset Managers - Green Investment Ratio
 - ) Investment Firms - KPI for their core investment services and activities
 - ) Insurers/reinsurers - KPIs related to their investments and underwriting activities</v>
          </cell>
          <cell r="F71" t="str">
            <v>Banking Book: Financial Corporations, Non-Financial Corporations, Credit Institutions, Households (Commercial and Residential), General Governments</v>
          </cell>
          <cell r="G71" t="str">
            <v>Client</v>
          </cell>
        </row>
        <row r="72">
          <cell r="D72" t="str">
            <v>SFCS Category</v>
          </cell>
          <cell r="E72" t="str">
            <v>SFCS category two levels of information. E.g.: Energy (level 01) &amp; Renewable energy production (level 02) or Transport (level 01) &amp; Land transport (level 02)</v>
          </cell>
          <cell r="F72" t="str">
            <v>Banking Book: Financial Corporations, Non-Financial Corporations, Credit Institutions, Households (Commercial and Residential), General Governments</v>
          </cell>
          <cell r="G72" t="str">
            <v>Contract</v>
          </cell>
        </row>
        <row r="73">
          <cell r="D73" t="str">
            <v xml:space="preserve">LEI </v>
          </cell>
          <cell r="E73" t="str">
            <v>The Legal Entity Identifier (LEI) is a 20-character, alpha-numeric code based on the ISO 17442 standard. It connects to key reference information that enables clear and unique identification of legal entities participating in financial transactions. Each LEI contains information about an entity’s ownership structure and thus answers the questions of 'who is who’ and ‘who owns whom’.</v>
          </cell>
          <cell r="F73" t="str">
            <v>Banking Book: Non-Financial Corporation</v>
          </cell>
          <cell r="G73" t="str">
            <v>Client</v>
          </cell>
        </row>
        <row r="74">
          <cell r="D74" t="str">
            <v>Flag audited of financial statements</v>
          </cell>
          <cell r="E74" t="str">
            <v>This flag allows to identify audited financial statements of the counterparty.</v>
          </cell>
          <cell r="F74" t="str">
            <v>Banking Book: Non-Financial Corporations</v>
          </cell>
          <cell r="G74" t="str">
            <v>Client &amp; Last Parent</v>
          </cell>
        </row>
        <row r="75">
          <cell r="D75" t="str">
            <v>Date of reference of financial statements</v>
          </cell>
          <cell r="E75" t="str">
            <v>Date of reference of the fnancial statetements of the counterparty.</v>
          </cell>
          <cell r="F75" t="str">
            <v>Banking Book: Non-Financial Corporations</v>
          </cell>
          <cell r="G75" t="str">
            <v>Client</v>
          </cell>
        </row>
        <row r="76">
          <cell r="D76" t="str">
            <v>Flag of Listed Company in a EU Regulated Market</v>
          </cell>
          <cell r="E76" t="str">
            <v>This flag allows to identify companies whose  transferable securities are admitted to trading on a regulated market of any Member State.</v>
          </cell>
          <cell r="F76" t="str">
            <v>Banking Book: Non-Financial Corporations</v>
          </cell>
          <cell r="G76" t="str">
            <v>Client</v>
          </cell>
        </row>
        <row r="77">
          <cell r="D77" t="str">
            <v>Client's total assets on the balance sheet</v>
          </cell>
          <cell r="E77" t="str">
            <v>Total assets of the company according to is annual financial statements.</v>
          </cell>
          <cell r="F77" t="str">
            <v>Banking Book: Non-Financial Corporations</v>
          </cell>
          <cell r="G77" t="str">
            <v>Client</v>
          </cell>
        </row>
        <row r="78">
          <cell r="D78" t="str">
            <v>Client's group total assets on the balance sheet</v>
          </cell>
          <cell r="E78" t="str">
            <v>It is needed to record the total assets of the last parent of each of your customers</v>
          </cell>
          <cell r="F78" t="str">
            <v>Banking Book: Non-Financial Corporations</v>
          </cell>
          <cell r="G78" t="str">
            <v>Last Parent</v>
          </cell>
        </row>
        <row r="79">
          <cell r="D79" t="str">
            <v>ISIN of the issuer</v>
          </cell>
          <cell r="E79" t="str">
            <v>The ISIN number (ISO 6166) is a globally recognised identifier used for recognising particular financial instruments such as securities, bonds, futures, stocks, trusts and more. The ISIN is an extended version of the US Committee on Uniform Security Identification Procedures (CUSIP number).
Part of the ISIN code of the financial instrument allows to identify the issuer.</v>
          </cell>
          <cell r="F79" t="str">
            <v>Banking Book: Non-Financial Corporations</v>
          </cell>
          <cell r="G79" t="str">
            <v>Client</v>
          </cell>
        </row>
        <row r="80">
          <cell r="D80" t="str">
            <v>GHG reported emissions: Scope 1</v>
          </cell>
          <cell r="E80" t="str">
            <v xml:space="preserve">Information reported by companies on GHG financed emissions expressed in tonnes of carbon dioxide equivalent (tCO2e). It requires a breakdown by its 3 scopes:
- Scope 1 covers direct emissions from owned or controlled sources of the reporting company.
- Scope 2 covers indirect emissions from the generation of purchased electricity, steam, heating and cooling consumed by the reporting company. 
- Scope 3 covers indirect emissions in all sectors (except power). For financial institutions, this is scope 1, 2 and 3 of their counterparties.
All this information comes directly from the company, or from external databases such as Trucost and CDP.   </v>
          </cell>
          <cell r="F80" t="str">
            <v>Banking Book: Non-Financial Corporations</v>
          </cell>
          <cell r="G80" t="str">
            <v>Client</v>
          </cell>
        </row>
        <row r="81">
          <cell r="D81" t="str">
            <v>GHG reported emissions: Scope 2</v>
          </cell>
          <cell r="E81" t="str">
            <v xml:space="preserve">Information reported by companies on GHG financed emissions expressed in tonnes of carbon dioxide equivalent (tCO2e). It requires a breakdown by its 3 scopes:
- Scope 1 covers direct emissions from owned or controlled sources of the reporting company.
- Scope 2 covers indirect emissions from the generation of purchased electricity, steam, heating and cooling consumed by the reporting company. 
- Scope 3 covers indirect emissions in all sectors (except power). For financial institutions, this is scope 1, 2 and 3 of their counterparties.
All this information comes directly from the company, or from external databases such as Trucost and CDP.   </v>
          </cell>
          <cell r="F81" t="str">
            <v>Banking Book: Non-Financial Corporations</v>
          </cell>
          <cell r="G81" t="str">
            <v>Client</v>
          </cell>
        </row>
        <row r="82">
          <cell r="D82" t="str">
            <v>GHG reported emissions: Scope 3</v>
          </cell>
          <cell r="E82" t="str">
            <v xml:space="preserve">Information reported by companies on GHG financed emissions expressed in tonnes of carbon dioxide equivalent (tCO2e). It requires a breakdown by its 3 scopes:
- Scope 1 covers direct emissions from owned or controlled sources of the reporting company.
- Scope 2 covers indirect emissions from the generation of purchased electricity, steam, heating and cooling consumed by the reporting company. 
- Scope 3 covers indirect emissions in all sectors (except power). For financial institutions, this is scope 1, 2 and 3 of their counterparties.
All this information comes directly from the company, or from external databases such as Trucost and CDP.   </v>
          </cell>
          <cell r="F82" t="str">
            <v>Banking Book: Non-Financial Corporations</v>
          </cell>
          <cell r="G82" t="str">
            <v>Client</v>
          </cell>
        </row>
        <row r="83">
          <cell r="D83" t="str">
            <v xml:space="preserve">Flag: Banking book </v>
          </cell>
          <cell r="E83" t="str">
            <v>This flag allows to identify the Banking book, which comprises the following FINREP portfolios:
- Loans and receivables and held-to-maturity investments
- Non-trading non-derivative financial assets measured at fair value to equity
- Non-trading debt instruments measured at a cost-based method
- Other non-trading non-derivative financial assets</v>
          </cell>
          <cell r="F83" t="str">
            <v>Banking Book: Financial Corporations, Non-Financial Corporations, Credit Institutions, Households (Commercial and Residential), General Governments</v>
          </cell>
          <cell r="G83" t="str">
            <v>Contract</v>
          </cell>
        </row>
        <row r="84">
          <cell r="D84" t="str">
            <v>Sensitive to impact from acute climate change events</v>
          </cell>
          <cell r="E84" t="str">
            <v>- Indicator of exposure prone to impact from acute climate (extreme) climate-relate hazards, including hazards that may cause sudden damage to properties, disruption of supply chains, depreciation of assets as well as result in operational downtime and lost manufacturing for fixed assets. Acute climate events include:
- Heatwaves
- Coldwaves/frost
-Wildfire
- Cyclone, hurricane, typhoon, storm and tornado
- Droughts
- Heavy precipitation (rain, hail, snow/ice)
- Floods 
- Landslide and subsidence</v>
          </cell>
          <cell r="F84" t="str">
            <v>Banking Book: Non-Financial Corporation, Households (Commercial and Residential) and Repossessed Collaterals</v>
          </cell>
          <cell r="G84" t="str">
            <v>Collateral / Client (exposures not collateralized)</v>
          </cell>
        </row>
        <row r="85">
          <cell r="D85" t="str">
            <v>Sensitive to impact from chronic climate change events</v>
          </cell>
          <cell r="E85" t="str">
            <v>Indicator of exposure prone to impact from chronic (incremental, slow-onset) climate-related hazards, including hazards relating to gradual changes in weather and climate and having a possible impact on economic output and productivity. Chronic climate change events include:
- changing temperature (air, freshwater, marine water)
- heat stress and permafrost thawing
- changing wind patterns
- changing precipitation patterns and types (rain, hail, snow/ice) 
- sea level rise
- water stress
- soil and coastal erosion
- soil degradation</v>
          </cell>
          <cell r="F85" t="str">
            <v>Banking Book: Non-Financial Corporation, Households (Commercial and Residential) and Repossessed Collaterals</v>
          </cell>
          <cell r="G85" t="str">
            <v>Collateral / Client (exposures not collateralized)</v>
          </cell>
        </row>
        <row r="86">
          <cell r="D86" t="str">
            <v>Purpose ESG</v>
          </cell>
          <cell r="E86" t="str">
            <v>Potential breakdown for households and local government purposes (Building Renovation Loans, Motor Vehicles Loans, Other Househodkds Purpose  and Other)</v>
          </cell>
          <cell r="F86" t="str">
            <v>Banking Book: Households (Commercial and Residential) and General Governments</v>
          </cell>
          <cell r="G86" t="str">
            <v>Contract</v>
          </cell>
        </row>
        <row r="87">
          <cell r="D87" t="str">
            <v>Reference date of the information</v>
          </cell>
          <cell r="E87" t="str">
            <v>The defined point in time to collect all available information/live contracts as of that date</v>
          </cell>
          <cell r="F87" t="str">
            <v>Banking Book: Financial Corporations, Non-Financial Corporations, Credit Institutions, Households (Commercial and Residential), General Governments</v>
          </cell>
          <cell r="G87" t="str">
            <v>Contract</v>
          </cell>
        </row>
        <row r="88">
          <cell r="D88" t="str">
            <v>Date of origination</v>
          </cell>
          <cell r="E88" t="str">
            <v>Opening date of the operation</v>
          </cell>
          <cell r="F88" t="str">
            <v>Banking Book: Financial Corporations, Non-Financial Corporations, Credit Institutions, Households (Commercial and Residential), General Governments</v>
          </cell>
          <cell r="G88" t="str">
            <v>Contract</v>
          </cell>
        </row>
        <row r="89">
          <cell r="D89" t="str">
            <v>DQ score emissions scope 1</v>
          </cell>
          <cell r="E89" t="str">
            <v>Data quality is one of the key components highlighted by the standard, in which data quality score tables rank for each defined asset class from 1 (Highest Data Quality) to 5 (Lowest Data Quality).</v>
          </cell>
          <cell r="F89" t="str">
            <v>Banking Book: Non-Financial Corporations</v>
          </cell>
          <cell r="G89" t="str">
            <v>Client</v>
          </cell>
        </row>
        <row r="90">
          <cell r="D90" t="str">
            <v>DQ score emissions scope 2</v>
          </cell>
          <cell r="E90" t="str">
            <v>Data quality is one of the key components highlighted by the standard, in which data quality score tables rank for each defined asset class from 1 (Highest Data Quality) to 5 (Lowest Data Quality).</v>
          </cell>
          <cell r="F90" t="str">
            <v>Banking Book: Non-Financial Corporations</v>
          </cell>
          <cell r="G90" t="str">
            <v>Client</v>
          </cell>
        </row>
        <row r="91">
          <cell r="D91" t="str">
            <v>DQ score emissions scope 3</v>
          </cell>
          <cell r="E91" t="str">
            <v>Data quality is one of the key components highlighted by the standard, in which data quality score tables rank for each defined asset class from 1 (Highest Data Quality) to 5 (Lowest Data Quality).</v>
          </cell>
          <cell r="F91" t="str">
            <v>Banking Book: Non-Financial Corporations</v>
          </cell>
          <cell r="G91" t="str">
            <v>Client</v>
          </cell>
        </row>
        <row r="92">
          <cell r="D92" t="str">
            <v>Technology generation</v>
          </cell>
          <cell r="E92" t="str">
            <v>Technologies that contribute to climate change. Example: Eg. Wind, renewable energies, etc</v>
          </cell>
          <cell r="F92" t="str">
            <v>Banking Book: Non-Financial Corporations</v>
          </cell>
          <cell r="G92" t="str">
            <v>Contract</v>
          </cell>
        </row>
        <row r="93">
          <cell r="D93" t="str">
            <v>Installed capacity</v>
          </cell>
          <cell r="E93" t="str">
            <v>Amount of power that is recognized to the generating plants considering the technical availability of their facilities. It is measured in MegaWatts (MW) power units.</v>
          </cell>
          <cell r="F93" t="str">
            <v>Banking Book: Non-Financial Corporations</v>
          </cell>
          <cell r="G93" t="str">
            <v>Contract</v>
          </cell>
        </row>
        <row r="94">
          <cell r="D94" t="str">
            <v>Energy generated per year</v>
          </cell>
          <cell r="E94" t="str">
            <v>Total energy generated in a year measured in megawatts per hour (MWh)</v>
          </cell>
          <cell r="F94" t="str">
            <v>Banking Book: Non-Financial Corporations</v>
          </cell>
          <cell r="G94" t="str">
            <v>Contract</v>
          </cell>
        </row>
        <row r="95">
          <cell r="D95" t="str">
            <v>National identification number</v>
          </cell>
          <cell r="E95" t="str">
            <v>Unique counterparty identifier according to local legislation. E.g. in Spain it is the CIF.</v>
          </cell>
          <cell r="F95" t="str">
            <v>Banking Book: Non-Financial Corporations</v>
          </cell>
          <cell r="G95" t="str">
            <v>Client</v>
          </cell>
        </row>
        <row r="96">
          <cell r="D96" t="str">
            <v>Interest Income</v>
          </cell>
          <cell r="E96" t="str">
            <v>Real financial income / expenditure generated from interests</v>
          </cell>
          <cell r="F96" t="str">
            <v>Banking Book: Non Financial Corporations</v>
          </cell>
          <cell r="G96" t="str">
            <v>Contract</v>
          </cell>
        </row>
        <row r="97">
          <cell r="D97" t="str">
            <v>European Union</v>
          </cell>
          <cell r="E97" t="str">
            <v>Institutions shall disclose the total gross carrying amounts wth breakdown by location EU vs non-EU area</v>
          </cell>
          <cell r="F97" t="str">
            <v>Banking Book: Financial Corporations, Non-Financial Corporations, Credit Institutions, Households (Commercial and Residential), General Governments</v>
          </cell>
          <cell r="G97" t="str">
            <v>Client</v>
          </cell>
        </row>
        <row r="98">
          <cell r="D98" t="str">
            <v>Calculation approach</v>
          </cell>
          <cell r="E98" t="str">
            <v>The calculation of financed emissions depends on the portfolio, which can be:
- Corporate finance
- Project Finance
- Commercial Real Estate
- Motor Vehicle Loans
- Mortgages</v>
          </cell>
          <cell r="F98" t="str">
            <v>Banking Book: Non Financial Corporations</v>
          </cell>
          <cell r="G98" t="str">
            <v>Client</v>
          </cell>
        </row>
        <row r="99">
          <cell r="D99" t="str">
            <v>Fees and commisions income</v>
          </cell>
          <cell r="E99" t="str">
            <v>Non-financial gross fee and commission income (amount that is allocated in the P&amp;L) accrued by the instrument during the reporting month (included in Green Finance Business Book instructions: Net Fees/Customer Fees).</v>
          </cell>
          <cell r="F99" t="str">
            <v>Banking Book: Non Financial Corporations</v>
          </cell>
          <cell r="G99" t="str">
            <v>Contract</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
  <sheetViews>
    <sheetView tabSelected="1" topLeftCell="D17" workbookViewId="0">
      <selection activeCell="D20" sqref="D20"/>
    </sheetView>
  </sheetViews>
  <sheetFormatPr defaultColWidth="0" defaultRowHeight="14.5" zeroHeight="1" x14ac:dyDescent="0.35"/>
  <cols>
    <col min="1" max="1" width="40.81640625" bestFit="1" customWidth="1"/>
    <col min="2" max="2" width="55" bestFit="1" customWidth="1"/>
    <col min="3" max="3" width="150.7265625" customWidth="1"/>
    <col min="4" max="5" width="65.453125" customWidth="1"/>
    <col min="6" max="6" width="2.7265625" customWidth="1"/>
    <col min="7" max="7" width="0" hidden="1" customWidth="1"/>
    <col min="9" max="16384" width="8.81640625" hidden="1"/>
  </cols>
  <sheetData>
    <row r="1" spans="1:6" s="1" customFormat="1" ht="15" customHeight="1" x14ac:dyDescent="0.35">
      <c r="B1" s="2" t="s">
        <v>0</v>
      </c>
      <c r="C1" s="2" t="s">
        <v>1</v>
      </c>
      <c r="D1" s="2" t="s">
        <v>2</v>
      </c>
      <c r="E1" s="2" t="s">
        <v>72</v>
      </c>
    </row>
    <row r="2" spans="1:6" s="1" customFormat="1" ht="33" x14ac:dyDescent="0.35">
      <c r="A2" s="1" t="str">
        <f>+VLOOKUP(B2,'[1]1. Data dictionary'!$D$3:$G$99,4,FALSE)</f>
        <v>Client</v>
      </c>
      <c r="B2" s="3" t="s">
        <v>3</v>
      </c>
      <c r="C2" s="3" t="s">
        <v>4</v>
      </c>
      <c r="D2" s="3"/>
      <c r="E2" s="3"/>
      <c r="F2" s="4"/>
    </row>
    <row r="3" spans="1:6" s="1" customFormat="1" ht="33" x14ac:dyDescent="0.35">
      <c r="A3" s="1" t="str">
        <f>+VLOOKUP(B3,'[1]1. Data dictionary'!$D$3:$G$99,4,FALSE)</f>
        <v>Client</v>
      </c>
      <c r="B3" s="3" t="s">
        <v>5</v>
      </c>
      <c r="C3" s="3" t="s">
        <v>6</v>
      </c>
      <c r="D3" s="3"/>
      <c r="E3" s="3"/>
      <c r="F3" s="4"/>
    </row>
    <row r="4" spans="1:6" s="1" customFormat="1" ht="50.15" customHeight="1" x14ac:dyDescent="0.35">
      <c r="A4" s="1" t="str">
        <f>+VLOOKUP(B4,'[1]1. Data dictionary'!$D$3:$G$99,4,FALSE)</f>
        <v>Client</v>
      </c>
      <c r="B4" s="3" t="s">
        <v>7</v>
      </c>
      <c r="C4" s="3" t="s">
        <v>8</v>
      </c>
      <c r="D4" s="3"/>
      <c r="E4" s="3"/>
      <c r="F4" s="4"/>
    </row>
    <row r="5" spans="1:6" s="1" customFormat="1" ht="50.15" customHeight="1" x14ac:dyDescent="0.35">
      <c r="A5" s="1" t="str">
        <f>+VLOOKUP(B5,'[1]1. Data dictionary'!$D$3:$G$99,4,FALSE)</f>
        <v>Collateral</v>
      </c>
      <c r="B5" s="3" t="s">
        <v>9</v>
      </c>
      <c r="C5" s="3" t="s">
        <v>10</v>
      </c>
      <c r="D5" s="3" t="s">
        <v>11</v>
      </c>
      <c r="E5" s="3"/>
      <c r="F5" s="4"/>
    </row>
    <row r="6" spans="1:6" s="1" customFormat="1" ht="18" x14ac:dyDescent="0.35">
      <c r="A6" s="1" t="str">
        <f>+VLOOKUP(B6,'[1]1. Data dictionary'!$D$3:$G$99,4,FALSE)</f>
        <v>Collateral</v>
      </c>
      <c r="B6" s="3" t="s">
        <v>12</v>
      </c>
      <c r="C6" s="5" t="s">
        <v>13</v>
      </c>
      <c r="D6" s="3" t="s">
        <v>14</v>
      </c>
      <c r="E6" s="3" t="s">
        <v>73</v>
      </c>
      <c r="F6" s="4"/>
    </row>
    <row r="7" spans="1:6" s="1" customFormat="1" ht="18" x14ac:dyDescent="0.35">
      <c r="A7" s="1" t="str">
        <f>+VLOOKUP(B7,'[1]1. Data dictionary'!$D$3:$G$99,4,FALSE)</f>
        <v>Collateral</v>
      </c>
      <c r="B7" s="3" t="s">
        <v>15</v>
      </c>
      <c r="C7" s="8" t="s">
        <v>16</v>
      </c>
      <c r="D7" s="8" t="s">
        <v>14</v>
      </c>
      <c r="E7" s="3" t="s">
        <v>73</v>
      </c>
      <c r="F7" s="4"/>
    </row>
    <row r="8" spans="1:6" s="1" customFormat="1" ht="18" x14ac:dyDescent="0.35">
      <c r="A8" s="1" t="str">
        <f>+VLOOKUP(B8,'[1]1. Data dictionary'!$D$3:$G$99,4,FALSE)</f>
        <v>Collateral</v>
      </c>
      <c r="B8" s="3" t="s">
        <v>17</v>
      </c>
      <c r="C8" s="8"/>
      <c r="D8" s="8"/>
      <c r="E8" s="3" t="s">
        <v>73</v>
      </c>
      <c r="F8" s="4"/>
    </row>
    <row r="9" spans="1:6" s="1" customFormat="1" ht="18" x14ac:dyDescent="0.35">
      <c r="A9" s="1" t="str">
        <f>+VLOOKUP(B9,'[1]1. Data dictionary'!$D$3:$G$99,4,FALSE)</f>
        <v>Collateral</v>
      </c>
      <c r="B9" s="3" t="s">
        <v>18</v>
      </c>
      <c r="C9" s="3" t="s">
        <v>19</v>
      </c>
      <c r="D9" s="3"/>
      <c r="E9" s="3" t="s">
        <v>73</v>
      </c>
      <c r="F9" s="4"/>
    </row>
    <row r="10" spans="1:6" s="1" customFormat="1" ht="132" x14ac:dyDescent="0.35">
      <c r="A10" s="1" t="str">
        <f>+VLOOKUP(B10,'[1]1. Data dictionary'!$D$3:$G$99,4,FALSE)</f>
        <v>Client</v>
      </c>
      <c r="B10" s="3" t="s">
        <v>20</v>
      </c>
      <c r="C10" s="3" t="s">
        <v>21</v>
      </c>
      <c r="D10" s="3" t="s">
        <v>22</v>
      </c>
      <c r="E10" s="3"/>
      <c r="F10" s="4"/>
    </row>
    <row r="11" spans="1:6" s="1" customFormat="1" ht="18" x14ac:dyDescent="0.35">
      <c r="A11" s="1" t="str">
        <f>+VLOOKUP(B11,'[1]1. Data dictionary'!$D$3:$G$99,4,FALSE)</f>
        <v>Client</v>
      </c>
      <c r="B11" s="3" t="s">
        <v>23</v>
      </c>
      <c r="C11" s="8" t="s">
        <v>24</v>
      </c>
      <c r="D11" s="3"/>
      <c r="E11" s="3"/>
      <c r="F11" s="4"/>
    </row>
    <row r="12" spans="1:6" s="1" customFormat="1" ht="18" x14ac:dyDescent="0.35">
      <c r="A12" s="1" t="str">
        <f>+VLOOKUP(B12,'[1]1. Data dictionary'!$D$3:$G$99,4,FALSE)</f>
        <v>Client</v>
      </c>
      <c r="B12" s="3" t="s">
        <v>25</v>
      </c>
      <c r="C12" s="8"/>
      <c r="D12" s="3"/>
      <c r="E12" s="3"/>
      <c r="F12" s="4"/>
    </row>
    <row r="13" spans="1:6" s="1" customFormat="1" ht="18" x14ac:dyDescent="0.35">
      <c r="A13" s="1" t="str">
        <f>+VLOOKUP(B13,'[1]1. Data dictionary'!$D$3:$G$99,4,FALSE)</f>
        <v>Client</v>
      </c>
      <c r="B13" s="3" t="s">
        <v>26</v>
      </c>
      <c r="C13" s="8"/>
      <c r="D13" s="3"/>
      <c r="E13" s="3"/>
      <c r="F13" s="4"/>
    </row>
    <row r="14" spans="1:6" s="1" customFormat="1" ht="33" x14ac:dyDescent="0.35">
      <c r="A14" s="10" t="str">
        <f>+VLOOKUP(B14,'[1]1. Data dictionary'!$D$3:$G$99,4,FALSE)</f>
        <v>Contract</v>
      </c>
      <c r="B14" s="3" t="s">
        <v>27</v>
      </c>
      <c r="C14" s="3" t="s">
        <v>28</v>
      </c>
      <c r="D14" s="3" t="s">
        <v>29</v>
      </c>
      <c r="E14" s="3"/>
      <c r="F14" s="4"/>
    </row>
    <row r="15" spans="1:6" s="1" customFormat="1" ht="35.15" customHeight="1" x14ac:dyDescent="0.35">
      <c r="A15" s="10" t="str">
        <f>+VLOOKUP(B15,'[1]1. Data dictionary'!$D$3:$G$99,4,FALSE)</f>
        <v>Contract</v>
      </c>
      <c r="B15" s="3" t="s">
        <v>30</v>
      </c>
      <c r="C15" s="3" t="s">
        <v>31</v>
      </c>
      <c r="D15" s="3" t="s">
        <v>29</v>
      </c>
      <c r="E15" s="3"/>
      <c r="F15" s="4"/>
    </row>
    <row r="16" spans="1:6" s="1" customFormat="1" ht="18" x14ac:dyDescent="0.35">
      <c r="A16" s="10" t="str">
        <f>+VLOOKUP(B16,'[1]1. Data dictionary'!$D$3:$G$99,4,FALSE)</f>
        <v>Contract</v>
      </c>
      <c r="B16" s="3" t="s">
        <v>32</v>
      </c>
      <c r="C16" s="5" t="s">
        <v>33</v>
      </c>
      <c r="D16" s="5"/>
      <c r="E16" s="5" t="s">
        <v>75</v>
      </c>
      <c r="F16" s="4"/>
    </row>
    <row r="17" spans="1:6" s="1" customFormat="1" ht="165" x14ac:dyDescent="0.35">
      <c r="A17" s="10" t="str">
        <f>+VLOOKUP(B17,'[1]1. Data dictionary'!$D$3:$G$99,4,FALSE)</f>
        <v>Contract</v>
      </c>
      <c r="B17" s="3" t="s">
        <v>34</v>
      </c>
      <c r="C17" s="3" t="s">
        <v>35</v>
      </c>
      <c r="D17" s="5"/>
      <c r="E17" s="5"/>
      <c r="F17" s="4"/>
    </row>
    <row r="18" spans="1:6" s="1" customFormat="1" ht="18" x14ac:dyDescent="0.35">
      <c r="A18" s="10" t="str">
        <f>+VLOOKUP(B18,'[1]1. Data dictionary'!$D$3:$G$99,4,FALSE)</f>
        <v>Contract</v>
      </c>
      <c r="B18" s="3" t="s">
        <v>36</v>
      </c>
      <c r="C18" s="5" t="s">
        <v>37</v>
      </c>
      <c r="D18" s="5" t="s">
        <v>38</v>
      </c>
      <c r="E18" s="5" t="s">
        <v>76</v>
      </c>
      <c r="F18" s="4"/>
    </row>
    <row r="19" spans="1:6" s="1" customFormat="1" ht="50.15" customHeight="1" x14ac:dyDescent="0.35">
      <c r="A19" s="10" t="str">
        <f>+VLOOKUP(B19,'[1]1. Data dictionary'!$D$3:$G$99,4,FALSE)</f>
        <v>Contract</v>
      </c>
      <c r="B19" s="3" t="s">
        <v>39</v>
      </c>
      <c r="C19" s="6" t="s">
        <v>40</v>
      </c>
      <c r="D19" s="6"/>
      <c r="E19" s="6"/>
      <c r="F19" s="4"/>
    </row>
    <row r="20" spans="1:6" s="1" customFormat="1" ht="50.15" customHeight="1" x14ac:dyDescent="0.35">
      <c r="A20" s="10" t="str">
        <f>+VLOOKUP(B20,'[1]1. Data dictionary'!$D$3:$G$99,4,FALSE)</f>
        <v>Contract</v>
      </c>
      <c r="B20" s="3" t="s">
        <v>41</v>
      </c>
      <c r="C20" s="3" t="s">
        <v>42</v>
      </c>
      <c r="D20" s="3"/>
      <c r="E20" s="3" t="s">
        <v>74</v>
      </c>
      <c r="F20" s="4"/>
    </row>
    <row r="21" spans="1:6" s="1" customFormat="1" ht="50.15" customHeight="1" x14ac:dyDescent="0.35">
      <c r="A21" s="10" t="str">
        <f>+VLOOKUP(B21,'[1]1. Data dictionary'!$D$3:$G$99,4,FALSE)</f>
        <v>Contract</v>
      </c>
      <c r="B21" s="3" t="s">
        <v>43</v>
      </c>
      <c r="C21" s="6" t="s">
        <v>44</v>
      </c>
      <c r="D21" s="6"/>
      <c r="E21" s="6"/>
      <c r="F21" s="4"/>
    </row>
    <row r="22" spans="1:6" s="1" customFormat="1" ht="33" x14ac:dyDescent="0.35">
      <c r="A22" s="1" t="str">
        <f>+VLOOKUP(B22,'[1]1. Data dictionary'!$D$3:$G$99,4,FALSE)</f>
        <v>Client</v>
      </c>
      <c r="B22" s="3" t="s">
        <v>45</v>
      </c>
      <c r="C22" s="6" t="s">
        <v>46</v>
      </c>
      <c r="D22" s="7"/>
      <c r="E22" s="7"/>
      <c r="F22" s="4"/>
    </row>
    <row r="23" spans="1:6" s="1" customFormat="1" ht="33" x14ac:dyDescent="0.35">
      <c r="A23" s="1" t="str">
        <f>+VLOOKUP(B23,'[1]1. Data dictionary'!$D$3:$G$99,4,FALSE)</f>
        <v>Client</v>
      </c>
      <c r="B23" s="3" t="s">
        <v>47</v>
      </c>
      <c r="C23" s="6" t="s">
        <v>48</v>
      </c>
      <c r="D23" s="7"/>
      <c r="E23" s="7"/>
      <c r="F23" s="4"/>
    </row>
    <row r="24" spans="1:6" s="1" customFormat="1" ht="33" x14ac:dyDescent="0.35">
      <c r="A24" s="1" t="str">
        <f>+VLOOKUP(B24,'[1]1. Data dictionary'!$D$3:$G$99,4,FALSE)</f>
        <v>Client</v>
      </c>
      <c r="B24" s="3" t="s">
        <v>49</v>
      </c>
      <c r="C24" s="6" t="s">
        <v>50</v>
      </c>
      <c r="D24" s="7"/>
      <c r="E24" s="7"/>
      <c r="F24" s="4"/>
    </row>
    <row r="25" spans="1:6" s="1" customFormat="1" ht="33" x14ac:dyDescent="0.35">
      <c r="A25" s="1" t="str">
        <f>+VLOOKUP(B25,'[1]1. Data dictionary'!$D$3:$G$99,4,FALSE)</f>
        <v>Client</v>
      </c>
      <c r="B25" s="3" t="s">
        <v>51</v>
      </c>
      <c r="C25" s="6" t="s">
        <v>52</v>
      </c>
      <c r="D25" s="7"/>
      <c r="E25" s="7"/>
      <c r="F25" s="4"/>
    </row>
    <row r="26" spans="1:6" s="1" customFormat="1" ht="99" x14ac:dyDescent="0.35">
      <c r="A26" s="1" t="str">
        <f>+VLOOKUP(B26,'[1]1. Data dictionary'!$D$3:$G$99,4,FALSE)</f>
        <v>Client</v>
      </c>
      <c r="B26" s="3" t="s">
        <v>53</v>
      </c>
      <c r="C26" s="3" t="s">
        <v>54</v>
      </c>
      <c r="D26" s="3"/>
      <c r="E26" s="3"/>
      <c r="F26" s="4"/>
    </row>
    <row r="27" spans="1:6" s="1" customFormat="1" ht="99" x14ac:dyDescent="0.35">
      <c r="A27" s="1" t="str">
        <f>+VLOOKUP(B27,'[1]1. Data dictionary'!$D$3:$G$99,4,FALSE)</f>
        <v>Client</v>
      </c>
      <c r="B27" s="3" t="s">
        <v>55</v>
      </c>
      <c r="C27" s="3" t="s">
        <v>56</v>
      </c>
      <c r="D27" s="3"/>
      <c r="E27" s="3"/>
      <c r="F27" s="4"/>
    </row>
    <row r="28" spans="1:6" s="1" customFormat="1" ht="18" x14ac:dyDescent="0.35">
      <c r="A28" s="10" t="str">
        <f>+VLOOKUP(B28,'[1]1. Data dictionary'!$D$3:$G$99,4,FALSE)</f>
        <v>Contract</v>
      </c>
      <c r="B28" s="3" t="s">
        <v>57</v>
      </c>
      <c r="C28" s="3" t="s">
        <v>58</v>
      </c>
      <c r="D28" s="5"/>
      <c r="E28" s="5"/>
      <c r="F28" s="4"/>
    </row>
    <row r="29" spans="1:6" s="1" customFormat="1" ht="30" customHeight="1" x14ac:dyDescent="0.35">
      <c r="A29" s="1" t="str">
        <f>+VLOOKUP(B29,'[1]1. Data dictionary'!$D$3:$G$99,4,FALSE)</f>
        <v>Client</v>
      </c>
      <c r="B29" s="3" t="s">
        <v>59</v>
      </c>
      <c r="C29" s="9" t="s">
        <v>60</v>
      </c>
      <c r="D29" s="9" t="s">
        <v>61</v>
      </c>
      <c r="E29" s="6"/>
      <c r="F29" s="4"/>
    </row>
    <row r="30" spans="1:6" s="1" customFormat="1" ht="30" customHeight="1" x14ac:dyDescent="0.35">
      <c r="A30" s="1" t="str">
        <f>+VLOOKUP(B30,'[1]1. Data dictionary'!$D$3:$G$99,4,FALSE)</f>
        <v>Client</v>
      </c>
      <c r="B30" s="3" t="s">
        <v>62</v>
      </c>
      <c r="C30" s="9"/>
      <c r="D30" s="9"/>
      <c r="E30" s="6"/>
      <c r="F30" s="4"/>
    </row>
    <row r="31" spans="1:6" s="1" customFormat="1" ht="30" customHeight="1" x14ac:dyDescent="0.35">
      <c r="A31" s="1" t="str">
        <f>+VLOOKUP(B31,'[1]1. Data dictionary'!$D$3:$G$99,4,FALSE)</f>
        <v>Client</v>
      </c>
      <c r="B31" s="3" t="s">
        <v>63</v>
      </c>
      <c r="C31" s="9"/>
      <c r="D31" s="9"/>
      <c r="E31" s="6"/>
      <c r="F31" s="4"/>
    </row>
    <row r="32" spans="1:6" s="1" customFormat="1" ht="165" x14ac:dyDescent="0.35">
      <c r="A32" s="1" t="str">
        <f>+VLOOKUP(B32,'[1]1. Data dictionary'!$D$3:$G$99,4,FALSE)</f>
        <v>Collateral / Client (exposures not collateralized)</v>
      </c>
      <c r="B32" s="3" t="s">
        <v>64</v>
      </c>
      <c r="C32" s="6" t="s">
        <v>65</v>
      </c>
      <c r="D32" s="6" t="s">
        <v>61</v>
      </c>
      <c r="E32" s="6" t="s">
        <v>77</v>
      </c>
      <c r="F32" s="4"/>
    </row>
    <row r="33" spans="1:6" s="1" customFormat="1" ht="165" x14ac:dyDescent="0.35">
      <c r="A33" s="1" t="str">
        <f>+VLOOKUP(B33,'[1]1. Data dictionary'!$D$3:$G$99,4,FALSE)</f>
        <v>Collateral / Client (exposures not collateralized)</v>
      </c>
      <c r="B33" s="3" t="s">
        <v>66</v>
      </c>
      <c r="C33" s="6" t="s">
        <v>67</v>
      </c>
      <c r="D33" s="6" t="s">
        <v>61</v>
      </c>
      <c r="E33" s="6" t="s">
        <v>77</v>
      </c>
      <c r="F33" s="4"/>
    </row>
    <row r="34" spans="1:6" s="1" customFormat="1" ht="18" x14ac:dyDescent="0.35">
      <c r="A34" s="10" t="str">
        <f>+VLOOKUP(B34,'[1]1. Data dictionary'!$D$3:$G$99,4,FALSE)</f>
        <v>Contract</v>
      </c>
      <c r="B34" s="3" t="s">
        <v>68</v>
      </c>
      <c r="C34" s="6" t="s">
        <v>69</v>
      </c>
      <c r="D34" s="6"/>
      <c r="E34" s="6"/>
      <c r="F34" s="4"/>
    </row>
    <row r="35" spans="1:6" s="1" customFormat="1" ht="18" x14ac:dyDescent="0.35">
      <c r="A35" s="10" t="str">
        <f>+VLOOKUP(B35,'[1]1. Data dictionary'!$D$3:$G$99,4,FALSE)</f>
        <v>Contract</v>
      </c>
      <c r="B35" s="3" t="s">
        <v>70</v>
      </c>
      <c r="C35" s="5" t="s">
        <v>71</v>
      </c>
      <c r="D35" s="5"/>
      <c r="E35" s="5" t="s">
        <v>75</v>
      </c>
      <c r="F35" s="4"/>
    </row>
    <row r="36" spans="1:6" x14ac:dyDescent="0.35"/>
    <row r="37" spans="1:6" x14ac:dyDescent="0.35"/>
    <row r="38" spans="1:6" x14ac:dyDescent="0.35"/>
  </sheetData>
  <autoFilter ref="A1:G35" xr:uid="{00000000-0001-0000-0000-000000000000}"/>
  <mergeCells count="5">
    <mergeCell ref="C11:C13"/>
    <mergeCell ref="C7:C8"/>
    <mergeCell ref="C29:C31"/>
    <mergeCell ref="D7:D8"/>
    <mergeCell ref="D29:D3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5A6BCA4ACA584C9A1C03FD3956D51C" ma:contentTypeVersion="2" ma:contentTypeDescription="Create a new document." ma:contentTypeScope="" ma:versionID="599f2ba91b4b3fcacf6a10b4d8080650">
  <xsd:schema xmlns:xsd="http://www.w3.org/2001/XMLSchema" xmlns:xs="http://www.w3.org/2001/XMLSchema" xmlns:p="http://schemas.microsoft.com/office/2006/metadata/properties" xmlns:ns2="767d911d-09c2-43d9-a326-6ded42ddccd2" targetNamespace="http://schemas.microsoft.com/office/2006/metadata/properties" ma:root="true" ma:fieldsID="a6268f9a4e35388a9e00822c6c6a9fb7" ns2:_="">
    <xsd:import namespace="767d911d-09c2-43d9-a326-6ded42ddccd2"/>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9FFAF5-159D-49D9-A900-5F2733A8D9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7d911d-09c2-43d9-a326-6ded42ddc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7193D13-4BA4-4920-B510-D764B7C1FA8D}">
  <ds:schemaRefs>
    <ds:schemaRef ds:uri="767d911d-09c2-43d9-a326-6ded42ddccd2"/>
    <ds:schemaRef ds:uri="http://schemas.microsoft.com/office/2006/metadata/properties"/>
    <ds:schemaRef ds:uri="http://www.w3.org/XML/1998/namespace"/>
    <ds:schemaRef ds:uri="http://purl.org/dc/term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2D59FB0B-C838-48C9-98FE-B9DF0970DA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João Pedro Alexandre Pires de Carvalho</dc:creator>
  <cp:keywords/>
  <dc:description/>
  <cp:lastModifiedBy>Inês Carreto Ramos</cp:lastModifiedBy>
  <cp:revision/>
  <dcterms:created xsi:type="dcterms:W3CDTF">2023-05-25T14:21:39Z</dcterms:created>
  <dcterms:modified xsi:type="dcterms:W3CDTF">2023-07-04T07:59:28Z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2023-05-25T14:45:01Z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1bce0258-884a-4d7f-b6c3-5af0eef4db56</vt:lpwstr>
  </property>
  <property fmtid="{D5CDD505-2E9C-101B-9397-08002B2CF9AE}" pid="8" name="MSIP_Label_41b88ec2-a72b-4523-9e84-0458a1764731_ContentBits">
    <vt:lpwstr>0</vt:lpwstr>
  </property>
  <property fmtid="{D5CDD505-2E9C-101B-9397-08002B2CF9AE}" pid="9" name="ContentTypeId">
    <vt:lpwstr>0x010100845A6BCA4ACA584C9A1C03FD3956D51C</vt:lpwstr>
  </property>
</Properties>
</file>