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66925"/>
  <mc:AlternateContent xmlns:mc="http://schemas.openxmlformats.org/markup-compatibility/2006">
    <mc:Choice Requires="x15">
      <x15ac:absPath xmlns:x15ac="http://schemas.microsoft.com/office/spreadsheetml/2010/11/ac" url="C:\Users\biericj\AppData\Roaming\OpenText\OTEdit\EC_darwin\c1735405048\"/>
    </mc:Choice>
  </mc:AlternateContent>
  <xr:revisionPtr revIDLastSave="0" documentId="13_ncr:1_{10AD1BE3-C01E-4F96-A7AE-63A973D3DCDD}" xr6:coauthVersionLast="47" xr6:coauthVersionMax="47" xr10:uidLastSave="{00000000-0000-0000-0000-000000000000}"/>
  <bookViews>
    <workbookView xWindow="1860" yWindow="1860" windowWidth="21600" windowHeight="12645" activeTab="3" xr2:uid="{6B8115D5-D988-4FDE-B8EC-DE4F5F36DA62}"/>
  </bookViews>
  <sheets>
    <sheet name="0_ReadMe" sheetId="4" r:id="rId1"/>
    <sheet name="0_Identification" sheetId="5" r:id="rId2"/>
    <sheet name="1.CC Trans-BB. and II" sheetId="6" r:id="rId3"/>
    <sheet name="2.CC Trans-BB.RE collateral" sheetId="7" r:id="rId4"/>
  </sheets>
  <definedNames>
    <definedName name="BM">#REF!</definedName>
    <definedName name="CIQWBGuid" hidden="1">"03f4930e-b33c-4382-a597-a94ab15a402c"</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"11/23/2015 09:51:03"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62" i="6" l="1"/>
  <c r="D59" i="6"/>
  <c r="D7" i="6"/>
  <c r="K7" i="6"/>
  <c r="L7" i="6"/>
  <c r="E7" i="6"/>
  <c r="F7" i="6"/>
  <c r="K62" i="6"/>
  <c r="K59" i="6"/>
  <c r="L59" i="6"/>
  <c r="L62" i="6" s="1"/>
  <c r="F59" i="6"/>
  <c r="F62" i="6" s="1"/>
  <c r="N7" i="6"/>
  <c r="O7" i="6"/>
  <c r="H7" i="6"/>
  <c r="I7" i="6"/>
  <c r="M7" i="6"/>
  <c r="E59" i="6"/>
  <c r="G7" i="6"/>
  <c r="E62" i="6" l="1"/>
</calcChain>
</file>

<file path=xl/sharedStrings.xml><?xml version="1.0" encoding="utf-8"?>
<sst xmlns="http://schemas.openxmlformats.org/spreadsheetml/2006/main" count="308" uniqueCount="176">
  <si>
    <t>Sector/subsector</t>
  </si>
  <si>
    <t>a</t>
  </si>
  <si>
    <t>b</t>
  </si>
  <si>
    <t>c</t>
  </si>
  <si>
    <t>d</t>
  </si>
  <si>
    <t>e</t>
  </si>
  <si>
    <t>f</t>
  </si>
  <si>
    <t>g</t>
  </si>
  <si>
    <t>h</t>
  </si>
  <si>
    <t>i</t>
  </si>
  <si>
    <t>j</t>
  </si>
  <si>
    <t>k</t>
  </si>
  <si>
    <t>l</t>
  </si>
  <si>
    <t>m</t>
  </si>
  <si>
    <t>n</t>
  </si>
  <si>
    <t>o</t>
  </si>
  <si>
    <t>p</t>
  </si>
  <si>
    <t>GHG financed emissions (scope 1, scope 2 and scope 3 emissions of the counterparty) (in tons of CO2 equivalent)</t>
  </si>
  <si>
    <t>Exposures towards sectors that highly contribute to climate change*</t>
  </si>
  <si>
    <t>A - Agriculture, forestry and fishing</t>
  </si>
  <si>
    <t>B - Mining and quarrying</t>
  </si>
  <si>
    <t xml:space="preserve">B.05 - Mining of coal and lignite </t>
  </si>
  <si>
    <t xml:space="preserve">B.06 - Extraction of crude petroleum and natural gas  </t>
  </si>
  <si>
    <t xml:space="preserve">B.07 - Mining of metal ores  </t>
  </si>
  <si>
    <t xml:space="preserve">B.08 - Other mining and quarrying </t>
  </si>
  <si>
    <t xml:space="preserve">B.09 - Mining support service activities </t>
  </si>
  <si>
    <t>C - Manufacturing</t>
  </si>
  <si>
    <t>C.10 - Manufacture of food products</t>
  </si>
  <si>
    <t>C.11 - Manufacture of beverages</t>
  </si>
  <si>
    <t>C.12 - Manufacture of tobacco products</t>
  </si>
  <si>
    <t>C.13 - Manufacture of textiles</t>
  </si>
  <si>
    <t>C.14 - Manufacture of wearing apparel</t>
  </si>
  <si>
    <t>C.15 - Manufacture of leather and related products</t>
  </si>
  <si>
    <t>C.16 - Manufacture of wood and of products of wood and cork, except furniture; manufacture of articles of straw and plaiting materials</t>
  </si>
  <si>
    <t xml:space="preserve">C.17 - Manufacture of pulp, paper and paperboard </t>
  </si>
  <si>
    <t>C.18 -  Printing and service activities related to printing</t>
  </si>
  <si>
    <t>C.19 -  Manufacture of coke oven products</t>
  </si>
  <si>
    <t xml:space="preserve">C.20 - Production of chemicals </t>
  </si>
  <si>
    <t>C.21 - Manufacture of pharmaceutical preparations</t>
  </si>
  <si>
    <t>C.22 - Manufacture of rubber products</t>
  </si>
  <si>
    <t>C.23 - Manufacture of other non-metallic mineral products</t>
  </si>
  <si>
    <t>C.24 - Manufacture of basic metals</t>
  </si>
  <si>
    <t>C.25 - Manufacture of fabricated metal products, except machinery and equipment</t>
  </si>
  <si>
    <t>C.26 - Manufacture of computer, electronic and optical products</t>
  </si>
  <si>
    <t>C.27 - Manufacture of electrical equipment</t>
  </si>
  <si>
    <t>C.28 - Manufacture of machinery and equipment n.e.c.</t>
  </si>
  <si>
    <t>C.29 - Manufacture of motor vehicles, trailers and semi-trailers</t>
  </si>
  <si>
    <t>C.30 - Manufacture of other transport equipment</t>
  </si>
  <si>
    <t>C.31 - Manufacture of furniture</t>
  </si>
  <si>
    <t>C.32 - Other manufacturing</t>
  </si>
  <si>
    <t>C.33 - Repair and installation of machinery and equipment</t>
  </si>
  <si>
    <t>D - Electricity, gas, steam and air conditioning supply</t>
  </si>
  <si>
    <t>D35.1 - Electric power generation, transmission and distribution</t>
  </si>
  <si>
    <t>D35.11 - Production of electricity</t>
  </si>
  <si>
    <t>D35.2 - Manufacture of gas; distribution of gaseous fuels through mains</t>
  </si>
  <si>
    <t>D35.3 - Steam and air conditioning supply</t>
  </si>
  <si>
    <t>E - Water supply; sewerage, waste management and remediation activities</t>
  </si>
  <si>
    <t>F - Construction</t>
  </si>
  <si>
    <t>F.41 - Construction of buildings</t>
  </si>
  <si>
    <t>F.42 - Civil engineering</t>
  </si>
  <si>
    <t>F.43 - Specialised construction activities</t>
  </si>
  <si>
    <t>G - Wholesale and retail trade; repair of motor vehicles and motorcycles</t>
  </si>
  <si>
    <t>H - Transportation and storage</t>
  </si>
  <si>
    <t>H.49 - Land transport and transport via pipelines</t>
  </si>
  <si>
    <t>H.50 - Water transport</t>
  </si>
  <si>
    <t>H.51 - Air transport</t>
  </si>
  <si>
    <t>H.52 - Warehousing and support activities for transportation</t>
  </si>
  <si>
    <t>H.53 - Postal and courier activities</t>
  </si>
  <si>
    <t>I - Accommodation and food service activities</t>
  </si>
  <si>
    <t>L - Real estate activities</t>
  </si>
  <si>
    <t>Exposures towards sectors other than those that highly contribute to climate change*</t>
  </si>
  <si>
    <t>K - Financial and insurance activities</t>
  </si>
  <si>
    <t>TOTAL</t>
  </si>
  <si>
    <t>* In accordance with the Commission delegated regulation EU) 2020/1818 supplementing regulation (EU) 2016/1011 as regards minimum standards for EU Climate Transition Benchmarks and EU Paris-aligned Benchmarks -Climate Benchmark Standards Regulation - Recital 6: Sectors listed in Sections A to H and Section L of Annex I to Regulation (EC) No 1893/2006</t>
  </si>
  <si>
    <t>Template 2: Banking book - Climate change transition risk: Loans collateralised by immovable property - Energy efficiency of the collateral</t>
  </si>
  <si>
    <t>Counterparty sector</t>
  </si>
  <si>
    <t>Level of energy efficiency (EP score in kWh/m² of collateral)</t>
  </si>
  <si>
    <t>Level of energy efficiency (EPC label of collateral)</t>
  </si>
  <si>
    <t>Without EPC label of collateral</t>
  </si>
  <si>
    <t>0; &lt;= 100</t>
  </si>
  <si>
    <t>&gt; 100; &lt;= 200</t>
  </si>
  <si>
    <t>&gt; 200; &lt;= 300</t>
  </si>
  <si>
    <t>&gt; 300; &lt;= 400</t>
  </si>
  <si>
    <t>&gt; 400; &lt;= 500</t>
  </si>
  <si>
    <t>&gt; 500</t>
  </si>
  <si>
    <t>A</t>
  </si>
  <si>
    <t>B</t>
  </si>
  <si>
    <t>C</t>
  </si>
  <si>
    <t>D</t>
  </si>
  <si>
    <t>E</t>
  </si>
  <si>
    <t>F</t>
  </si>
  <si>
    <t>G</t>
  </si>
  <si>
    <t>Total EU area</t>
  </si>
  <si>
    <t>Of which Loans collateralised by commercial immovable property</t>
  </si>
  <si>
    <t>Of which Loans collateralised by residential immovable property</t>
  </si>
  <si>
    <t xml:space="preserve">Of which Collateral obtained by taking possession: residential and commercial immovable properties </t>
  </si>
  <si>
    <t>Total non-EU area</t>
  </si>
  <si>
    <t>GENERAL INSTRUCTIONS</t>
  </si>
  <si>
    <t>Values have to be set to:</t>
  </si>
  <si>
    <t>Sign convention:</t>
  </si>
  <si>
    <t>Color codes:</t>
  </si>
  <si>
    <t>Numeric value expected</t>
  </si>
  <si>
    <t>Cell not to be filled in</t>
  </si>
  <si>
    <t>DETAILS</t>
  </si>
  <si>
    <t>Explanations of the columns</t>
  </si>
  <si>
    <t>Comment box</t>
  </si>
  <si>
    <r>
      <t xml:space="preserve">Country: </t>
    </r>
    <r>
      <rPr>
        <sz val="12"/>
        <color indexed="8"/>
        <rFont val="Calibri"/>
        <family val="2"/>
        <scheme val="minor"/>
      </rPr>
      <t>(two letter ISO code)</t>
    </r>
  </si>
  <si>
    <r>
      <t xml:space="preserve">Bank code: </t>
    </r>
    <r>
      <rPr>
        <sz val="12"/>
        <color indexed="8"/>
        <rFont val="Calibri"/>
        <family val="2"/>
        <scheme val="minor"/>
      </rPr>
      <t>(RIAD MFI code)</t>
    </r>
  </si>
  <si>
    <t>Bank LEI code:</t>
  </si>
  <si>
    <r>
      <t xml:space="preserve">Bank: </t>
    </r>
    <r>
      <rPr>
        <sz val="12"/>
        <color indexed="8"/>
        <rFont val="Calibri"/>
        <family val="2"/>
        <scheme val="minor"/>
      </rPr>
      <t>(name)</t>
    </r>
  </si>
  <si>
    <t>Level of consolidation:</t>
  </si>
  <si>
    <t>CLIMATE RISK</t>
  </si>
  <si>
    <t>GHG financed emissions (in tons of CO2 equivalent): Positive</t>
  </si>
  <si>
    <t>https://www.eba.europa.eu/eba-publishes-binding-standards-pillar-3-disclosures-esg-risks</t>
  </si>
  <si>
    <t>Automatic calculations</t>
  </si>
  <si>
    <t>Of which Scope 1 financed emissions</t>
  </si>
  <si>
    <t>Of which Scope 2 financed emissions</t>
  </si>
  <si>
    <t>EU area</t>
  </si>
  <si>
    <t>Non-EU area</t>
  </si>
  <si>
    <t>Coverage of portfolio with use of proxies (in %): Positive</t>
  </si>
  <si>
    <t>Data shall be reported on an annual basis.</t>
  </si>
  <si>
    <t>Coverage of portfolio with use of proxies (according to PCAF) (in %)</t>
  </si>
  <si>
    <t xml:space="preserve">The data point "Coverage of portfolio with use of proxies (according to PCAF) (in %)" should be provided in %. The definition of proxies should be in line with PCAF (see next link, page 64 and 65), i.e. everything that is not reported emissions is per definition a proxy. This includes both, physical activity-based emissions and economic activity-based emissions.  </t>
  </si>
  <si>
    <t xml:space="preserve">https://carbonaccountingfinancials.com/files/downloads/PCAF-Global-GHG-Standard.pdf </t>
  </si>
  <si>
    <r>
      <t>Reference date:</t>
    </r>
    <r>
      <rPr>
        <sz val="12"/>
        <rFont val="Calibri"/>
        <family val="2"/>
        <scheme val="minor"/>
      </rPr>
      <t xml:space="preserve"> T (dd/mm/yyyy format)</t>
    </r>
  </si>
  <si>
    <t>Of which Level of energy efficiency (EP score in kWh/m² and EPC label of collateral) estimated</t>
  </si>
  <si>
    <t>Without EP score in kWh/m² of collateral</t>
  </si>
  <si>
    <t>q</t>
  </si>
  <si>
    <t>r</t>
  </si>
  <si>
    <t>Exposures to other sectors (NACE codes J, M - S)</t>
  </si>
  <si>
    <t>Sheet " 2.CC Trans-BB.RE collateral"</t>
  </si>
  <si>
    <t>010</t>
  </si>
  <si>
    <t>020</t>
  </si>
  <si>
    <t>030</t>
  </si>
  <si>
    <t>040</t>
  </si>
  <si>
    <t>050</t>
  </si>
  <si>
    <t>060</t>
  </si>
  <si>
    <t>070</t>
  </si>
  <si>
    <t>080</t>
  </si>
  <si>
    <t>090</t>
  </si>
  <si>
    <t>100</t>
  </si>
  <si>
    <t xml:space="preserve">Sheet "1.CC Trans-BB. - and II" </t>
  </si>
  <si>
    <t>For the instructions of sheet "1.CC Trans-BB. - II", please refer to the EBA reporting instructions on Pillar 3 disclosures on ESG risks:</t>
  </si>
  <si>
    <t>Sheet "1.CC Trans-BB. - and II" is based on the related EBA reporting template, but is enriched by gross interest and fee &amp; commission incomes which should be reported in accordance with FINREP template F02.00 and F16.01.</t>
  </si>
  <si>
    <t xml:space="preserve">The comment box should be used to clarify which proxy approach has been used when reporting 'Coverage of portfolio with use of proxies (according to PCAF) (in %)', e.g. (revenue-based) sectoral proxy, proxy on comparable counterparties. </t>
  </si>
  <si>
    <t xml:space="preserve">If your financial year differs from the calendar year, please mention it in the comment box and use your last available full financial year data as year T. Example: for June 2022 remittance, T is the calendar year 2021. However, if the financial year of your institution is 'April 2021 - March 2022' and if the data is available for this period, you should use this specific period for year T. </t>
  </si>
  <si>
    <t>The gross carrying amount, as defined in Part 1 of Annex V to Commission Implementing Regulation (EU) 2021/451 4 , are composed of those exposures towards nonfinancial corporates, including loans and advances, debt securities and equity instruments, classified in the accounting portfolios in the banking book according to that Regulation, excluding financial assets held for trading or held for sale assets.</t>
  </si>
  <si>
    <r>
      <t xml:space="preserve">Comment box:
</t>
    </r>
    <r>
      <rPr>
        <sz val="10"/>
        <color rgb="FF000000"/>
        <rFont val="Calibri"/>
        <family val="2"/>
        <scheme val="minor"/>
      </rPr>
      <t>(max. 3500 characters)</t>
    </r>
    <r>
      <rPr>
        <b/>
        <sz val="12"/>
        <color indexed="8"/>
        <rFont val="Calibri"/>
        <family val="2"/>
        <scheme val="minor"/>
      </rPr>
      <t xml:space="preserve">
</t>
    </r>
    <r>
      <rPr>
        <sz val="10"/>
        <color rgb="FF000000"/>
        <rFont val="Calibri"/>
        <family val="2"/>
        <scheme val="minor"/>
      </rPr>
      <t>Please provide answers to the following question: 
Which proxy approach has been used to report data point 'Coverage of portfolio with use of proxies (according to PCAF) (in %)' (as for example (revenue-based) sectoral proxy, proxy on comparable counterparties)?</t>
    </r>
  </si>
  <si>
    <r>
      <rPr>
        <sz val="7"/>
        <color indexed="8"/>
        <rFont val="Calibri"/>
        <family val="2"/>
        <scheme val="minor"/>
      </rPr>
      <t xml:space="preserve"> </t>
    </r>
    <r>
      <rPr>
        <sz val="11"/>
        <color theme="1"/>
        <rFont val="Calibri"/>
        <family val="2"/>
        <scheme val="minor"/>
      </rPr>
      <t>0 (the digit zero) when the item does not occur or does not apply for that specific bank.</t>
    </r>
  </si>
  <si>
    <t>Template 1: Banking book - Climate Change transition risk: Interest income of exposures by sector and emissions</t>
  </si>
  <si>
    <t>Gross interest income: Positive</t>
  </si>
  <si>
    <t>Gross fee &amp; commission income: Positive</t>
  </si>
  <si>
    <t xml:space="preserve">
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
</t>
  </si>
  <si>
    <t>Gross carrying amount/Exposures (in EUR): Positive</t>
  </si>
  <si>
    <t>Gross carrying amount (EUR)</t>
  </si>
  <si>
    <t>Gross interest income (EUR)</t>
  </si>
  <si>
    <t>Gross fee and commission income (EUR)</t>
  </si>
  <si>
    <t>Total gross carrying amount (EUR)</t>
  </si>
  <si>
    <t>Of which level of energy efficiency (EP score in kWh/m² of collateral) estimated [%]</t>
  </si>
  <si>
    <t>Of which level of energy efficiency (EPC label of collateral) estimated [%]</t>
  </si>
  <si>
    <t>Sheet " 2.CC Trans-BB.RE collateral" is also based on the related EBA reporting template, but is complemented by the estimation of EPC labels where actual EPC labels are not available. 
Columns a to g, and j to q, are greyed out in the excel template, as they should be provided using the EBA template. 
When disclosing the level of energy efficiency of the collaterals, institutions should disclose separately:
- In columns h and i, those exposures for which they do not have the actual energy consumption (EP score in kWh/m²) of the collateral, and in those cases where they are using internal calculations to estimate the unavailable energy efficiency of the collateral.
- In column  r, those exposures for which they do not have the actual EPC label of the collateral, and in those cases where they are using internal calculations or purchasing proxies from external data providers to estimate the unrated exposures (EPC label is not available).</t>
  </si>
  <si>
    <t>D_0200a_R0010_C0010</t>
  </si>
  <si>
    <t>D_0200a_R0010_C0020</t>
  </si>
  <si>
    <t>D_0200a_R0010_C0030</t>
  </si>
  <si>
    <t>D_0200a_R0010_C0040</t>
  </si>
  <si>
    <t>D_0200a_R0010_C0050</t>
  </si>
  <si>
    <t>D_0200a_R0010_C0060</t>
  </si>
  <si>
    <t>D_0200a_R0010_C0070</t>
  </si>
  <si>
    <t>D_0200a_R0010_C0080</t>
  </si>
  <si>
    <t>D_0200a_R0010_C0090</t>
  </si>
  <si>
    <t>D_0200a_R0010_C0100</t>
  </si>
  <si>
    <t>D_0200a_R0010_C0110</t>
  </si>
  <si>
    <t>D_0200a_R0010_C0120</t>
  </si>
  <si>
    <t>D_0200a_R0010_C0130</t>
  </si>
  <si>
    <t>D_0200a_R0010_C0140</t>
  </si>
  <si>
    <t>D_0200a_R0010_C0150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</si>
</sst>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dd/mm/yyyy;@"/>
  </numFmts>
  <fonts count="35"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0"/>
      <name val="Calibri"/>
      <family val="2"/>
      <scheme val="minor"/>
    </font>
    <font>
      <b/>
      <u/>
      <sz val="11"/>
      <name val="Calibri"/>
      <family val="2"/>
      <scheme val="minor"/>
    </font>
    <font>
      <b/>
      <sz val="10"/>
      <name val="Calibri"/>
      <family val="2"/>
      <scheme val="minor"/>
    </font>
    <font>
      <strike/>
      <sz val="10"/>
      <name val="Calibri"/>
      <family val="2"/>
      <scheme val="minor"/>
    </font>
    <font>
      <i/>
      <sz val="1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sz val="10"/>
      <name val="Calibri"/>
      <family val="2"/>
    </font>
    <font>
      <b/>
      <sz val="16"/>
      <color indexed="8"/>
      <name val="Calibri"/>
      <family val="2"/>
      <scheme val="minor"/>
    </font>
    <font>
      <sz val="7"/>
      <color indexed="8"/>
      <name val="Calibri"/>
      <family val="2"/>
      <scheme val="minor"/>
    </font>
    <font>
      <b/>
      <sz val="11"/>
      <color indexed="8"/>
      <name val="Calibri"/>
      <family val="2"/>
      <scheme val="minor"/>
    </font>
    <font>
      <b/>
      <i/>
      <sz val="11"/>
      <color theme="1"/>
      <name val="Calibri"/>
      <family val="2"/>
      <scheme val="minor"/>
    </font>
    <font>
      <i/>
      <sz val="11"/>
      <name val="Calibri"/>
      <family val="2"/>
      <scheme val="minor"/>
    </font>
    <font>
      <b/>
      <sz val="11"/>
      <color rgb="FFFF0000"/>
      <name val="Calibri"/>
      <family val="2"/>
      <scheme val="minor"/>
    </font>
    <font>
      <sz val="11"/>
      <name val="Calibri"/>
      <family val="2"/>
      <scheme val="minor"/>
    </font>
    <font>
      <sz val="11"/>
      <color theme="0" tint="-0.499984740745262"/>
      <name val="Calibri"/>
      <family val="2"/>
      <scheme val="minor"/>
    </font>
    <font>
      <b/>
      <sz val="11"/>
      <name val="Calibri"/>
      <family val="2"/>
      <scheme val="minor"/>
    </font>
    <font>
      <sz val="12"/>
      <color theme="0"/>
      <name val="Calibri"/>
      <family val="2"/>
      <scheme val="minor"/>
    </font>
    <font>
      <b/>
      <sz val="12"/>
      <color indexed="8"/>
      <name val="Calibri"/>
      <family val="2"/>
      <scheme val="minor"/>
    </font>
    <font>
      <sz val="12"/>
      <color indexed="8"/>
      <name val="Calibri"/>
      <family val="2"/>
      <scheme val="minor"/>
    </font>
    <font>
      <sz val="11"/>
      <color indexed="8"/>
      <name val="Calibri"/>
      <family val="2"/>
      <scheme val="minor"/>
    </font>
    <font>
      <b/>
      <sz val="11"/>
      <color rgb="FF000000"/>
      <name val="Calibri"/>
      <family val="2"/>
      <scheme val="minor"/>
    </font>
    <font>
      <u/>
      <sz val="11"/>
      <color theme="10"/>
      <name val="Calibri"/>
      <family val="2"/>
      <scheme val="minor"/>
    </font>
    <font>
      <b/>
      <sz val="10"/>
      <color rgb="FFFF0000"/>
      <name val="Calibri"/>
      <family val="2"/>
      <scheme val="minor"/>
    </font>
    <font>
      <b/>
      <sz val="12"/>
      <name val="Calibri"/>
      <family val="2"/>
      <scheme val="minor"/>
    </font>
    <font>
      <sz val="12"/>
      <name val="Calibri"/>
      <family val="2"/>
      <scheme val="minor"/>
    </font>
    <font>
      <b/>
      <u/>
      <sz val="11"/>
      <color theme="1"/>
      <name val="Calibri"/>
      <family val="2"/>
      <scheme val="minor"/>
    </font>
    <font>
      <sz val="10"/>
      <color rgb="FF000000"/>
      <name val="Calibri"/>
      <family val="2"/>
      <scheme val="minor"/>
    </font>
    <font>
      <sz val="8"/>
      <name val="Calibri"/>
      <family val="2"/>
      <scheme val="minor"/>
    </font>
    <font>
      <sz val="6"/>
      <name val="Calibri"/>
      <family val="2"/>
    </font>
  </fonts>
  <fills count="12">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indexed="55"/>
        <bgColor indexed="64"/>
      </patternFill>
    </fill>
    <fill>
      <patternFill patternType="solid">
        <fgColor indexed="9"/>
        <bgColor indexed="64"/>
      </patternFill>
    </fill>
    <fill>
      <patternFill patternType="solid">
        <fgColor theme="0" tint="-4.9989318521683403E-2"/>
        <bgColor indexed="64"/>
      </patternFill>
    </fill>
    <fill>
      <patternFill patternType="solid">
        <fgColor indexed="13"/>
        <bgColor indexed="64"/>
      </patternFill>
    </fill>
    <fill>
      <patternFill patternType="solid">
        <fgColor theme="0" tint="-0.14999847407452621"/>
        <bgColor indexed="64"/>
      </patternFill>
    </fill>
    <fill>
      <patternFill patternType="solid">
        <fgColor rgb="FFFFFFFF"/>
        <bgColor rgb="FF000000"/>
      </patternFill>
    </fill>
    <fill>
      <patternFill patternType="solid">
        <fgColor theme="7" tint="0.79998168889431442"/>
        <bgColor indexed="64"/>
      </patternFill>
    </fill>
  </fills>
  <borders count="18">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s>
  <cellStyleXfs count="6">
    <xf numFmtId="0" fontId="0" fillId="0" borderId="0"/>
    <xf numFmtId="43" fontId="1" fillId="0" borderId="0" applyFont="0" applyFill="0" applyBorder="0" applyAlignment="0" applyProtection="0"/>
    <xf numFmtId="0" fontId="1" fillId="0" borderId="0"/>
    <xf numFmtId="0" fontId="27" fillId="0" borderId="0" applyNumberFormat="0" applyFill="0" applyBorder="0" applyAlignment="0" applyProtection="0"/>
    <xf numFmtId="0" fontId="1" fillId="0" borderId="0"/>
    <xf numFmtId="9" fontId="1" fillId="0" borderId="0" applyFont="0" applyFill="0" applyBorder="0" applyAlignment="0" applyProtection="0"/>
  </cellStyleXfs>
  <cellXfs count="131">
    <xf numFmtId="0" fontId="0" fillId="0" borderId="0" xfId="0"/>
    <xf numFmtId="49" fontId="25" fillId="4" borderId="12" xfId="0" applyNumberFormat="1" applyFont="1" applyFill="1" applyBorder="1" applyAlignment="1" applyProtection="1">
      <alignment vertical="top"/>
      <protection locked="0"/>
    </xf>
    <xf numFmtId="164" fontId="25" fillId="4" borderId="12" xfId="0" applyNumberFormat="1" applyFont="1" applyFill="1" applyBorder="1" applyAlignment="1" applyProtection="1">
      <alignment vertical="top"/>
      <protection locked="0"/>
    </xf>
    <xf numFmtId="0" fontId="4" fillId="2" borderId="0" xfId="0" applyFont="1" applyFill="1" applyProtection="1"/>
    <xf numFmtId="0" fontId="4" fillId="2" borderId="0" xfId="0" applyFont="1" applyFill="1" applyAlignment="1" applyProtection="1">
      <alignment vertical="center"/>
    </xf>
    <xf numFmtId="0" fontId="5" fillId="2" borderId="0" xfId="0" applyFont="1" applyFill="1" applyAlignment="1" applyProtection="1">
      <alignment horizontal="left"/>
    </xf>
    <xf numFmtId="0" fontId="4" fillId="2" borderId="0" xfId="0" applyFont="1" applyFill="1" applyAlignment="1" applyProtection="1">
      <alignment vertical="center" wrapText="1"/>
    </xf>
    <xf numFmtId="0" fontId="4" fillId="2" borderId="2" xfId="0" applyFont="1" applyFill="1" applyBorder="1" applyAlignment="1" applyProtection="1">
      <alignment horizontal="center"/>
    </xf>
    <xf numFmtId="0" fontId="4" fillId="2" borderId="1" xfId="0" applyFont="1" applyFill="1" applyBorder="1" applyAlignment="1" applyProtection="1">
      <alignment vertical="center" wrapText="1"/>
    </xf>
    <xf numFmtId="0" fontId="12" fillId="2" borderId="0" xfId="0" applyFont="1" applyFill="1" applyAlignment="1" applyProtection="1">
      <alignment horizontal="center" vertical="center" wrapText="1"/>
    </xf>
    <xf numFmtId="0" fontId="4" fillId="2" borderId="3" xfId="0" applyFont="1" applyFill="1" applyBorder="1" applyAlignment="1" applyProtection="1">
      <alignment vertical="center" wrapText="1"/>
    </xf>
    <xf numFmtId="0" fontId="12" fillId="2" borderId="3" xfId="0" applyFont="1" applyFill="1" applyBorder="1" applyAlignment="1" applyProtection="1">
      <alignment horizontal="center" vertical="center" wrapText="1"/>
    </xf>
    <xf numFmtId="0" fontId="4" fillId="2" borderId="8" xfId="0" applyFont="1" applyFill="1" applyBorder="1" applyAlignment="1" applyProtection="1">
      <alignment vertical="center" wrapText="1"/>
    </xf>
    <xf numFmtId="0" fontId="12" fillId="2" borderId="8" xfId="0" applyFont="1" applyFill="1" applyBorder="1" applyAlignment="1" applyProtection="1">
      <alignment horizontal="center" vertical="center" wrapText="1"/>
    </xf>
    <xf numFmtId="0" fontId="12" fillId="2" borderId="2" xfId="0" applyFont="1" applyFill="1" applyBorder="1" applyAlignment="1" applyProtection="1">
      <alignment horizontal="center" vertical="center" wrapText="1"/>
    </xf>
    <xf numFmtId="0" fontId="12" fillId="2" borderId="8" xfId="0" applyFont="1" applyFill="1" applyBorder="1" applyAlignment="1" applyProtection="1">
      <alignment horizontal="left" vertical="center" wrapText="1"/>
    </xf>
    <xf numFmtId="0" fontId="12" fillId="2" borderId="8" xfId="0" applyFont="1" applyFill="1" applyBorder="1" applyAlignment="1" applyProtection="1">
      <alignment vertical="center" wrapText="1"/>
    </xf>
    <xf numFmtId="0" fontId="4" fillId="2" borderId="2" xfId="0" applyFont="1" applyFill="1" applyBorder="1" applyAlignment="1" applyProtection="1">
      <alignment wrapText="1"/>
    </xf>
    <xf numFmtId="0" fontId="11" fillId="2" borderId="8" xfId="0" applyFont="1" applyFill="1" applyBorder="1" applyAlignment="1" applyProtection="1">
      <alignment vertical="center" wrapText="1"/>
    </xf>
    <xf numFmtId="0" fontId="10" fillId="2" borderId="2" xfId="0" applyFont="1" applyFill="1" applyBorder="1" applyAlignment="1" applyProtection="1">
      <alignment horizontal="left" indent="1"/>
    </xf>
    <xf numFmtId="0" fontId="10" fillId="2" borderId="8" xfId="0" applyFont="1" applyFill="1" applyBorder="1" applyAlignment="1" applyProtection="1">
      <alignment horizontal="left" indent="1"/>
    </xf>
    <xf numFmtId="0" fontId="0" fillId="2" borderId="0" xfId="0" applyFill="1" applyProtection="1"/>
    <xf numFmtId="0" fontId="12" fillId="4" borderId="8" xfId="0" applyFont="1" applyFill="1" applyBorder="1" applyAlignment="1" applyProtection="1">
      <alignment horizontal="center" vertical="center" wrapText="1"/>
      <protection locked="0"/>
    </xf>
    <xf numFmtId="0" fontId="6" fillId="2" borderId="1" xfId="0" applyFont="1" applyFill="1" applyBorder="1" applyAlignment="1" applyProtection="1">
      <alignment vertical="center" wrapText="1"/>
    </xf>
    <xf numFmtId="0" fontId="6" fillId="2" borderId="3" xfId="0" applyFont="1" applyFill="1" applyBorder="1" applyAlignment="1" applyProtection="1">
      <alignment vertical="center" wrapText="1"/>
    </xf>
    <xf numFmtId="0" fontId="6" fillId="2" borderId="4" xfId="0" applyFont="1" applyFill="1" applyBorder="1" applyAlignment="1" applyProtection="1">
      <alignment horizontal="center" vertical="center" wrapText="1"/>
    </xf>
    <xf numFmtId="0" fontId="6" fillId="2" borderId="2" xfId="0" applyFont="1" applyFill="1" applyBorder="1" applyAlignment="1" applyProtection="1">
      <alignment horizontal="center" vertical="center" wrapText="1"/>
    </xf>
    <xf numFmtId="0" fontId="7" fillId="2" borderId="7" xfId="0" applyFont="1" applyFill="1" applyBorder="1" applyAlignment="1" applyProtection="1">
      <alignment vertical="center" wrapText="1"/>
    </xf>
    <xf numFmtId="0" fontId="7" fillId="2" borderId="3" xfId="0" applyFont="1" applyFill="1" applyBorder="1" applyAlignment="1" applyProtection="1">
      <alignment vertical="center" wrapText="1"/>
    </xf>
    <xf numFmtId="0" fontId="4" fillId="2" borderId="4" xfId="0" applyFont="1" applyFill="1" applyBorder="1" applyAlignment="1" applyProtection="1">
      <alignment horizontal="center" vertical="center" wrapText="1"/>
    </xf>
    <xf numFmtId="0" fontId="7" fillId="2" borderId="2" xfId="0" applyFont="1" applyFill="1" applyBorder="1" applyAlignment="1" applyProtection="1">
      <alignment vertical="center" wrapText="1"/>
    </xf>
    <xf numFmtId="0" fontId="7" fillId="2" borderId="9" xfId="0" applyFont="1" applyFill="1" applyBorder="1" applyAlignment="1" applyProtection="1">
      <alignment vertical="center" wrapText="1"/>
    </xf>
    <xf numFmtId="0" fontId="4" fillId="2" borderId="9" xfId="0" applyFont="1" applyFill="1" applyBorder="1" applyAlignment="1" applyProtection="1">
      <alignment vertical="center" wrapText="1"/>
    </xf>
    <xf numFmtId="0" fontId="7" fillId="2" borderId="8" xfId="0" applyFont="1" applyFill="1" applyBorder="1" applyAlignment="1" applyProtection="1">
      <alignment vertical="center" wrapText="1"/>
    </xf>
    <xf numFmtId="0" fontId="4" fillId="2" borderId="11" xfId="0" applyFont="1" applyFill="1" applyBorder="1" applyAlignment="1" applyProtection="1">
      <alignment horizontal="center" vertical="center" wrapText="1"/>
    </xf>
    <xf numFmtId="0" fontId="4" fillId="2" borderId="2" xfId="0" applyFont="1" applyFill="1" applyBorder="1" applyAlignment="1" applyProtection="1">
      <alignment horizontal="center" vertical="center" wrapText="1"/>
    </xf>
    <xf numFmtId="0" fontId="4" fillId="2" borderId="2" xfId="0" applyFont="1" applyFill="1" applyBorder="1" applyAlignment="1" applyProtection="1">
      <alignment horizontal="center" vertical="center"/>
    </xf>
    <xf numFmtId="0" fontId="4" fillId="2" borderId="2" xfId="0" applyFont="1" applyFill="1" applyBorder="1" applyProtection="1"/>
    <xf numFmtId="0" fontId="6" fillId="2" borderId="2" xfId="0" applyFont="1" applyFill="1" applyBorder="1" applyAlignment="1" applyProtection="1">
      <alignment horizontal="left" vertical="center" wrapText="1"/>
    </xf>
    <xf numFmtId="0" fontId="4" fillId="2" borderId="2" xfId="0" applyFont="1" applyFill="1" applyBorder="1" applyAlignment="1" applyProtection="1">
      <alignment horizontal="left" vertical="center" indent="1"/>
    </xf>
    <xf numFmtId="0" fontId="8" fillId="2" borderId="2" xfId="0" applyFont="1" applyFill="1" applyBorder="1" applyAlignment="1" applyProtection="1">
      <alignment horizontal="left" vertical="center" indent="3"/>
    </xf>
    <xf numFmtId="0" fontId="8" fillId="2" borderId="2" xfId="0" applyFont="1" applyFill="1" applyBorder="1" applyAlignment="1" applyProtection="1">
      <alignment horizontal="left" vertical="center" wrapText="1" indent="3"/>
    </xf>
    <xf numFmtId="0" fontId="9" fillId="2" borderId="0" xfId="0" applyFont="1" applyFill="1" applyProtection="1"/>
    <xf numFmtId="0" fontId="10" fillId="2" borderId="2" xfId="0" applyFont="1" applyFill="1" applyBorder="1" applyAlignment="1" applyProtection="1">
      <alignment horizontal="left" vertical="center" indent="1"/>
    </xf>
    <xf numFmtId="0" fontId="10" fillId="2" borderId="0" xfId="0" applyFont="1" applyFill="1" applyProtection="1"/>
    <xf numFmtId="0" fontId="11" fillId="2" borderId="2" xfId="0" applyFont="1" applyFill="1" applyBorder="1" applyAlignment="1" applyProtection="1">
      <alignment horizontal="left" vertical="center" wrapText="1"/>
    </xf>
    <xf numFmtId="0" fontId="10" fillId="2" borderId="2" xfId="0" applyFont="1" applyFill="1" applyBorder="1" applyAlignment="1" applyProtection="1">
      <alignment horizontal="left" vertical="center" wrapText="1" indent="1"/>
    </xf>
    <xf numFmtId="0" fontId="11" fillId="2" borderId="2" xfId="0" applyFont="1" applyFill="1" applyBorder="1" applyAlignment="1" applyProtection="1">
      <alignment horizontal="left" vertical="center"/>
    </xf>
    <xf numFmtId="0" fontId="6" fillId="3" borderId="2" xfId="0" applyFont="1" applyFill="1" applyBorder="1" applyProtection="1"/>
    <xf numFmtId="0" fontId="6" fillId="2" borderId="2" xfId="0" applyFont="1" applyFill="1" applyBorder="1" applyAlignment="1" applyProtection="1">
      <alignment horizontal="left" vertical="center"/>
    </xf>
    <xf numFmtId="0" fontId="10" fillId="2" borderId="6" xfId="0" applyFont="1" applyFill="1" applyBorder="1" applyAlignment="1" applyProtection="1">
      <alignment horizontal="left" vertical="center"/>
    </xf>
    <xf numFmtId="0" fontId="4" fillId="2" borderId="0" xfId="0" applyFont="1" applyFill="1" applyAlignment="1" applyProtection="1">
      <alignment horizontal="center" vertical="center"/>
    </xf>
    <xf numFmtId="9" fontId="6" fillId="4" borderId="2" xfId="5" applyFont="1" applyFill="1" applyBorder="1" applyAlignment="1" applyProtection="1">
      <alignment horizontal="right"/>
      <protection locked="0"/>
    </xf>
    <xf numFmtId="0" fontId="3" fillId="6" borderId="0" xfId="0" applyFont="1" applyFill="1" applyProtection="1"/>
    <xf numFmtId="0" fontId="0" fillId="0" borderId="0" xfId="0" applyProtection="1"/>
    <xf numFmtId="0" fontId="22" fillId="6" borderId="0" xfId="0" applyFont="1" applyFill="1" applyProtection="1"/>
    <xf numFmtId="0" fontId="13" fillId="6" borderId="0" xfId="0" applyFont="1" applyFill="1" applyProtection="1"/>
    <xf numFmtId="0" fontId="23" fillId="6" borderId="0" xfId="0" applyFont="1" applyFill="1" applyProtection="1"/>
    <xf numFmtId="0" fontId="24" fillId="6" borderId="0" xfId="0" applyFont="1" applyFill="1" applyProtection="1"/>
    <xf numFmtId="0" fontId="15" fillId="6" borderId="0" xfId="0" applyFont="1" applyFill="1" applyAlignment="1" applyProtection="1">
      <alignment horizontal="left"/>
    </xf>
    <xf numFmtId="0" fontId="25" fillId="6" borderId="0" xfId="0" applyFont="1" applyFill="1" applyAlignment="1" applyProtection="1">
      <alignment vertical="top"/>
    </xf>
    <xf numFmtId="0" fontId="24" fillId="6" borderId="0" xfId="0" applyFont="1" applyFill="1" applyAlignment="1" applyProtection="1">
      <alignment vertical="top"/>
    </xf>
    <xf numFmtId="0" fontId="26" fillId="10" borderId="0" xfId="0" applyFont="1" applyFill="1" applyProtection="1"/>
    <xf numFmtId="0" fontId="26" fillId="10" borderId="0" xfId="0" applyFont="1" applyFill="1" applyAlignment="1" applyProtection="1">
      <alignment horizontal="left"/>
    </xf>
    <xf numFmtId="0" fontId="25" fillId="6" borderId="0" xfId="0" applyFont="1" applyFill="1" applyAlignment="1" applyProtection="1">
      <alignment horizontal="left"/>
    </xf>
    <xf numFmtId="0" fontId="29" fillId="6" borderId="0" xfId="0" applyFont="1" applyFill="1" applyProtection="1"/>
    <xf numFmtId="49" fontId="25" fillId="2" borderId="0" xfId="0" applyNumberFormat="1" applyFont="1" applyFill="1" applyAlignment="1" applyProtection="1">
      <alignment vertical="top"/>
    </xf>
    <xf numFmtId="49" fontId="25" fillId="0" borderId="0" xfId="0" applyNumberFormat="1" applyFont="1" applyAlignment="1" applyProtection="1">
      <alignment vertical="top"/>
    </xf>
    <xf numFmtId="0" fontId="25" fillId="2" borderId="0" xfId="0" applyFont="1" applyFill="1" applyAlignment="1" applyProtection="1">
      <alignment vertical="top"/>
    </xf>
    <xf numFmtId="0" fontId="24" fillId="2" borderId="0" xfId="0" applyFont="1" applyFill="1" applyAlignment="1" applyProtection="1">
      <alignment vertical="top"/>
    </xf>
    <xf numFmtId="0" fontId="23" fillId="6" borderId="0" xfId="0" applyFont="1" applyFill="1" applyAlignment="1" applyProtection="1">
      <alignment vertical="center" wrapText="1"/>
    </xf>
    <xf numFmtId="49" fontId="25" fillId="2" borderId="0" xfId="0" applyNumberFormat="1" applyFont="1" applyFill="1" applyProtection="1"/>
    <xf numFmtId="0" fontId="0" fillId="0" borderId="0" xfId="0" applyBorder="1" applyProtection="1"/>
    <xf numFmtId="0" fontId="0" fillId="2" borderId="0" xfId="0" applyFill="1" applyAlignment="1" applyProtection="1">
      <alignment wrapText="1"/>
    </xf>
    <xf numFmtId="0" fontId="13" fillId="5" borderId="0" xfId="0" applyFont="1" applyFill="1" applyAlignment="1" applyProtection="1">
      <alignment horizontal="center" vertical="center" wrapText="1"/>
    </xf>
    <xf numFmtId="0" fontId="0" fillId="0" borderId="0" xfId="0" applyAlignment="1" applyProtection="1">
      <alignment wrapText="1"/>
    </xf>
    <xf numFmtId="0" fontId="0" fillId="6" borderId="0" xfId="0" applyFill="1" applyAlignment="1" applyProtection="1">
      <alignment wrapText="1"/>
    </xf>
    <xf numFmtId="0" fontId="2" fillId="3" borderId="0" xfId="0" applyFont="1" applyFill="1" applyAlignment="1" applyProtection="1">
      <alignment wrapText="1"/>
    </xf>
    <xf numFmtId="0" fontId="31" fillId="6" borderId="0" xfId="0" applyFont="1" applyFill="1" applyAlignment="1" applyProtection="1">
      <alignment wrapText="1"/>
    </xf>
    <xf numFmtId="0" fontId="27" fillId="6" borderId="0" xfId="3" applyFill="1" applyAlignment="1" applyProtection="1">
      <alignment wrapText="1"/>
    </xf>
    <xf numFmtId="0" fontId="19" fillId="6" borderId="0" xfId="0" applyFont="1" applyFill="1" applyAlignment="1" applyProtection="1">
      <alignment wrapText="1"/>
    </xf>
    <xf numFmtId="0" fontId="16" fillId="7" borderId="14" xfId="0" applyFont="1" applyFill="1" applyBorder="1" applyProtection="1"/>
    <xf numFmtId="1" fontId="17" fillId="8" borderId="14" xfId="0" applyNumberFormat="1" applyFont="1" applyFill="1" applyBorder="1" applyAlignment="1" applyProtection="1">
      <alignment wrapText="1"/>
    </xf>
    <xf numFmtId="0" fontId="17" fillId="11" borderId="17" xfId="0" applyFont="1" applyFill="1" applyBorder="1" applyAlignment="1" applyProtection="1">
      <alignment wrapText="1"/>
    </xf>
    <xf numFmtId="1" fontId="17" fillId="3" borderId="14" xfId="0" applyNumberFormat="1" applyFont="1" applyFill="1" applyBorder="1" applyAlignment="1" applyProtection="1">
      <alignment wrapText="1"/>
    </xf>
    <xf numFmtId="0" fontId="18" fillId="2" borderId="0" xfId="0" applyFont="1" applyFill="1" applyAlignment="1" applyProtection="1">
      <alignment horizontal="center"/>
    </xf>
    <xf numFmtId="0" fontId="2" fillId="9" borderId="0" xfId="0" applyFont="1" applyFill="1" applyAlignment="1" applyProtection="1">
      <alignment wrapText="1"/>
    </xf>
    <xf numFmtId="0" fontId="21" fillId="9" borderId="0" xfId="0" applyFont="1" applyFill="1" applyAlignment="1" applyProtection="1">
      <alignment wrapText="1"/>
    </xf>
    <xf numFmtId="0" fontId="19" fillId="6" borderId="0" xfId="0" applyFont="1" applyFill="1" applyAlignment="1" applyProtection="1">
      <alignment vertical="center" wrapText="1"/>
    </xf>
    <xf numFmtId="0" fontId="19" fillId="2" borderId="0" xfId="0" applyFont="1" applyFill="1" applyAlignment="1" applyProtection="1">
      <alignment wrapText="1"/>
    </xf>
    <xf numFmtId="0" fontId="20" fillId="2" borderId="0" xfId="0" applyFont="1" applyFill="1" applyAlignment="1" applyProtection="1">
      <alignment wrapText="1"/>
    </xf>
    <xf numFmtId="0" fontId="21" fillId="2" borderId="0" xfId="0" applyFont="1" applyFill="1" applyAlignment="1" applyProtection="1">
      <alignment wrapText="1"/>
    </xf>
    <xf numFmtId="0" fontId="19" fillId="2" borderId="0" xfId="0" applyFont="1" applyFill="1" applyAlignment="1" applyProtection="1">
      <alignment horizontal="justify" vertical="center" wrapText="1"/>
    </xf>
    <xf numFmtId="0" fontId="20" fillId="2" borderId="0" xfId="0" applyFont="1" applyFill="1" applyAlignment="1" applyProtection="1">
      <alignment horizontal="justify" vertical="center" wrapText="1"/>
    </xf>
    <xf numFmtId="0" fontId="2" fillId="2" borderId="0" xfId="0" applyFont="1" applyFill="1" applyAlignment="1" applyProtection="1">
      <alignment wrapText="1"/>
    </xf>
    <xf numFmtId="2" fontId="6" fillId="11" borderId="2" xfId="1" applyNumberFormat="1" applyFont="1" applyFill="1" applyBorder="1" applyAlignment="1" applyProtection="1">
      <alignment horizontal="right" vertical="center" wrapText="1"/>
    </xf>
    <xf numFmtId="2" fontId="6" fillId="11" borderId="8" xfId="1" applyNumberFormat="1" applyFont="1" applyFill="1" applyBorder="1" applyAlignment="1" applyProtection="1">
      <alignment horizontal="right" vertical="center" wrapText="1"/>
    </xf>
    <xf numFmtId="2" fontId="4" fillId="4" borderId="2" xfId="1" applyNumberFormat="1" applyFont="1" applyFill="1" applyBorder="1" applyAlignment="1" applyProtection="1">
      <alignment horizontal="right" vertical="center"/>
      <protection locked="0"/>
    </xf>
    <xf numFmtId="2" fontId="4" fillId="4" borderId="2" xfId="1" applyNumberFormat="1" applyFont="1" applyFill="1" applyBorder="1" applyAlignment="1" applyProtection="1">
      <alignment horizontal="right"/>
      <protection locked="0"/>
    </xf>
    <xf numFmtId="2" fontId="8" fillId="4" borderId="2" xfId="1" applyNumberFormat="1" applyFont="1" applyFill="1" applyBorder="1" applyAlignment="1" applyProtection="1">
      <alignment horizontal="right" vertical="center" indent="2"/>
      <protection locked="0"/>
    </xf>
    <xf numFmtId="2" fontId="4" fillId="4" borderId="2" xfId="1" applyNumberFormat="1" applyFont="1" applyFill="1" applyBorder="1" applyAlignment="1" applyProtection="1">
      <alignment horizontal="right" vertical="center" indent="2"/>
      <protection locked="0"/>
    </xf>
    <xf numFmtId="2" fontId="8" fillId="4" borderId="2" xfId="1" applyNumberFormat="1" applyFont="1" applyFill="1" applyBorder="1" applyAlignment="1" applyProtection="1">
      <alignment horizontal="right" vertical="center" wrapText="1" indent="2"/>
      <protection locked="0"/>
    </xf>
    <xf numFmtId="2" fontId="4" fillId="4" borderId="2" xfId="1" applyNumberFormat="1" applyFont="1" applyFill="1" applyBorder="1" applyAlignment="1" applyProtection="1">
      <alignment horizontal="right" vertical="center" wrapText="1" indent="2"/>
      <protection locked="0"/>
    </xf>
    <xf numFmtId="2" fontId="28" fillId="3" borderId="2" xfId="0" applyNumberFormat="1" applyFont="1" applyFill="1" applyBorder="1" applyAlignment="1" applyProtection="1">
      <alignment horizontal="center" vertical="center" wrapText="1"/>
    </xf>
    <xf numFmtId="2" fontId="9" fillId="3" borderId="2" xfId="0" applyNumberFormat="1" applyFont="1" applyFill="1" applyBorder="1" applyProtection="1"/>
    <xf numFmtId="2" fontId="6" fillId="3" borderId="2" xfId="0" applyNumberFormat="1" applyFont="1" applyFill="1" applyBorder="1" applyProtection="1"/>
    <xf numFmtId="0" fontId="2" fillId="6" borderId="0" xfId="0" applyFont="1" applyFill="1" applyAlignment="1" applyProtection="1">
      <alignment wrapText="1"/>
    </xf>
    <xf numFmtId="2" fontId="6" fillId="3" borderId="2" xfId="1" applyNumberFormat="1" applyFont="1" applyFill="1" applyBorder="1" applyAlignment="1" applyProtection="1">
      <alignment horizontal="right" vertical="center" wrapText="1"/>
    </xf>
    <xf numFmtId="2" fontId="8" fillId="3" borderId="2" xfId="1" applyNumberFormat="1" applyFont="1" applyFill="1" applyBorder="1" applyAlignment="1" applyProtection="1">
      <alignment horizontal="right" vertical="center" indent="2"/>
      <protection locked="0"/>
    </xf>
    <xf numFmtId="2" fontId="4" fillId="3" borderId="2" xfId="1" applyNumberFormat="1" applyFont="1" applyFill="1" applyBorder="1" applyAlignment="1" applyProtection="1">
      <alignment horizontal="right" vertical="center"/>
      <protection locked="0"/>
    </xf>
    <xf numFmtId="2" fontId="8" fillId="3" borderId="2" xfId="1" applyNumberFormat="1" applyFont="1" applyFill="1" applyBorder="1" applyAlignment="1" applyProtection="1">
      <alignment horizontal="right" vertical="center" wrapText="1" indent="2"/>
      <protection locked="0"/>
    </xf>
    <xf numFmtId="0" fontId="19" fillId="6" borderId="2" xfId="0" applyFont="1" applyFill="1" applyBorder="1" applyAlignment="1" applyProtection="1">
      <alignment wrapText="1"/>
    </xf>
    <xf numFmtId="0" fontId="34" fillId="3" borderId="2" xfId="0" applyFont="1" applyFill="1" applyBorder="1" applyAlignment="1" applyProtection="1">
      <alignment horizontal="center" vertical="center"/>
      <protection locked="0"/>
    </xf>
    <xf numFmtId="0" fontId="13" fillId="5" borderId="0" xfId="0" applyFont="1" applyFill="1" applyAlignment="1" applyProtection="1">
      <alignment horizontal="center" vertical="center"/>
    </xf>
    <xf numFmtId="49" fontId="25" fillId="4" borderId="13" xfId="0" applyNumberFormat="1" applyFont="1" applyFill="1" applyBorder="1" applyAlignment="1" applyProtection="1">
      <alignment horizontal="left" vertical="top"/>
      <protection locked="0"/>
    </xf>
    <xf numFmtId="49" fontId="25" fillId="4" borderId="15" xfId="0" applyNumberFormat="1" applyFont="1" applyFill="1" applyBorder="1" applyAlignment="1" applyProtection="1">
      <alignment horizontal="left" vertical="top"/>
      <protection locked="0"/>
    </xf>
    <xf numFmtId="49" fontId="25" fillId="4" borderId="16" xfId="0" applyNumberFormat="1" applyFont="1" applyFill="1" applyBorder="1" applyAlignment="1" applyProtection="1">
      <alignment horizontal="left" vertical="top"/>
      <protection locked="0"/>
    </xf>
    <xf numFmtId="0" fontId="6" fillId="2" borderId="9" xfId="0" applyFont="1" applyFill="1" applyBorder="1" applyAlignment="1" applyProtection="1">
      <alignment horizontal="center"/>
    </xf>
    <xf numFmtId="0" fontId="6" fillId="2" borderId="10" xfId="0" applyFont="1" applyFill="1" applyBorder="1" applyAlignment="1" applyProtection="1">
      <alignment horizontal="center"/>
    </xf>
    <xf numFmtId="0" fontId="6" fillId="2" borderId="2" xfId="0" applyFont="1" applyFill="1" applyBorder="1" applyAlignment="1" applyProtection="1">
      <alignment horizontal="center"/>
    </xf>
    <xf numFmtId="0" fontId="6" fillId="2" borderId="1" xfId="0" applyFont="1" applyFill="1" applyBorder="1" applyAlignment="1" applyProtection="1">
      <alignment horizontal="center" vertical="center" wrapText="1"/>
    </xf>
    <xf numFmtId="0" fontId="6" fillId="2" borderId="2" xfId="0" applyFont="1" applyFill="1" applyBorder="1" applyAlignment="1" applyProtection="1">
      <alignment horizontal="center" vertical="center" wrapText="1"/>
    </xf>
    <xf numFmtId="0" fontId="6" fillId="2" borderId="4" xfId="0" applyFont="1" applyFill="1" applyBorder="1" applyAlignment="1" applyProtection="1">
      <alignment horizontal="center" vertical="center" wrapText="1"/>
    </xf>
    <xf numFmtId="0" fontId="6" fillId="2" borderId="5"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2" fillId="2" borderId="5" xfId="0" applyFont="1" applyFill="1" applyBorder="1" applyAlignment="1" applyProtection="1">
      <alignment horizontal="center" vertical="center" wrapText="1"/>
    </xf>
    <xf numFmtId="0" fontId="12" fillId="2" borderId="6" xfId="0" applyFont="1" applyFill="1" applyBorder="1" applyAlignment="1" applyProtection="1">
      <alignment horizontal="center" vertical="center" wrapText="1"/>
    </xf>
    <xf numFmtId="0" fontId="12" fillId="2" borderId="9" xfId="0" applyFont="1" applyFill="1" applyBorder="1" applyAlignment="1" applyProtection="1">
      <alignment horizontal="center" vertical="center" wrapText="1"/>
    </xf>
    <xf numFmtId="0" fontId="12" fillId="2" borderId="10" xfId="0" applyFont="1" applyFill="1" applyBorder="1" applyAlignment="1" applyProtection="1">
      <alignment horizontal="center" vertical="center" wrapText="1"/>
    </xf>
    <xf numFmtId="0" fontId="12" fillId="2" borderId="11" xfId="0" applyFont="1" applyFill="1" applyBorder="1" applyAlignment="1" applyProtection="1">
      <alignment horizontal="center" vertical="center" wrapText="1"/>
    </xf>
    <xf numFmtId="0" fontId="34" fillId="4" borderId="2" xfId="0" applyFont="1" applyFill="1" applyBorder="1" applyAlignment="1" applyProtection="1">
      <alignment horizontal="center" vertical="center"/>
      <protection locked="0"/>
    </xf>
  </cellXfs>
  <cellStyles count="6">
    <cellStyle name="Comma" xfId="1" builtinId="3"/>
    <cellStyle name="Hyperlink" xfId="3" builtinId="8"/>
    <cellStyle name="Normal" xfId="0" builtinId="0"/>
    <cellStyle name="Normal 10" xfId="4" xr:uid="{3E7A4662-E1EC-4952-94B9-D3B8810A49FF}"/>
    <cellStyle name="Normal 2 2 2" xfId="2" xr:uid="{BAB43857-F9A1-42C7-B684-515C0664E81E}"/>
    <cellStyle name="Percent" xfId="5"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carbonaccountingfinancials.com/files/downloads/PCAF-Global-GHG-Standard.pdf" TargetMode="External"/><Relationship Id="rId1" Type="http://schemas.openxmlformats.org/officeDocument/2006/relationships/hyperlink" Target="https://www.eba.europa.eu/eba-publishes-binding-standards-pillar-3-disclosures-esg-risk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EFE35-EE77-4853-8325-20DF69CE6BAA}">
  <sheetPr codeName="Sheet1"/>
  <dimension ref="A1:D169"/>
  <sheetViews>
    <sheetView zoomScaleNormal="100" workbookViewId="0">
      <selection activeCell="B17" sqref="B17"/>
    </sheetView>
  </sheetViews>
  <sheetFormatPr defaultColWidth="0" defaultRowHeight="15" zeroHeight="1" x14ac:dyDescent="0.25"/>
  <cols>
    <col min="1" max="1" width="4.42578125" style="21" customWidth="1"/>
    <col min="2" max="2" width="140.5703125" style="54" customWidth="1"/>
    <col min="3" max="3" width="4.28515625" style="21" customWidth="1"/>
    <col min="4" max="4" width="0" style="54" hidden="1" customWidth="1"/>
    <col min="5" max="16384" width="9.140625" style="54" hidden="1"/>
  </cols>
  <sheetData>
    <row r="1" spans="1:4" ht="21" x14ac:dyDescent="0.25">
      <c r="A1" s="73"/>
      <c r="B1" s="74" t="s">
        <v>111</v>
      </c>
      <c r="C1" s="73"/>
      <c r="D1" s="75"/>
    </row>
    <row r="2" spans="1:4" x14ac:dyDescent="0.25">
      <c r="A2" s="73"/>
      <c r="B2" s="76"/>
      <c r="C2" s="73"/>
      <c r="D2" s="75"/>
    </row>
    <row r="3" spans="1:4" x14ac:dyDescent="0.25">
      <c r="A3" s="73"/>
      <c r="B3" s="77" t="s">
        <v>97</v>
      </c>
      <c r="C3" s="73"/>
      <c r="D3" s="75"/>
    </row>
    <row r="4" spans="1:4" x14ac:dyDescent="0.25">
      <c r="A4" s="73"/>
      <c r="B4" s="76"/>
      <c r="C4" s="73"/>
      <c r="D4" s="75"/>
    </row>
    <row r="5" spans="1:4" x14ac:dyDescent="0.25">
      <c r="A5" s="73"/>
      <c r="B5" s="78" t="s">
        <v>141</v>
      </c>
      <c r="C5" s="73"/>
      <c r="D5" s="75"/>
    </row>
    <row r="6" spans="1:4" x14ac:dyDescent="0.25">
      <c r="A6" s="73"/>
      <c r="B6" s="76" t="s">
        <v>142</v>
      </c>
      <c r="C6" s="73"/>
      <c r="D6" s="75"/>
    </row>
    <row r="7" spans="1:4" x14ac:dyDescent="0.25">
      <c r="A7" s="73"/>
      <c r="B7" s="79" t="s">
        <v>113</v>
      </c>
      <c r="C7" s="73"/>
      <c r="D7" s="75"/>
    </row>
    <row r="8" spans="1:4" ht="30" x14ac:dyDescent="0.25">
      <c r="A8" s="73"/>
      <c r="B8" s="76" t="s">
        <v>143</v>
      </c>
      <c r="C8" s="73"/>
      <c r="D8" s="75"/>
    </row>
    <row r="9" spans="1:4" x14ac:dyDescent="0.25">
      <c r="A9" s="73"/>
      <c r="B9" s="76"/>
      <c r="C9" s="73"/>
      <c r="D9" s="75"/>
    </row>
    <row r="10" spans="1:4" ht="45" x14ac:dyDescent="0.25">
      <c r="A10" s="73"/>
      <c r="B10" s="76" t="s">
        <v>146</v>
      </c>
      <c r="C10" s="73"/>
      <c r="D10" s="75"/>
    </row>
    <row r="11" spans="1:4" x14ac:dyDescent="0.25">
      <c r="A11" s="73"/>
      <c r="B11" s="76"/>
      <c r="C11" s="73"/>
      <c r="D11" s="75"/>
    </row>
    <row r="12" spans="1:4" ht="45" x14ac:dyDescent="0.25">
      <c r="A12" s="73"/>
      <c r="B12" s="76" t="s">
        <v>122</v>
      </c>
      <c r="C12" s="73"/>
      <c r="D12" s="75"/>
    </row>
    <row r="13" spans="1:4" x14ac:dyDescent="0.25">
      <c r="A13" s="73"/>
      <c r="B13" s="79" t="s">
        <v>123</v>
      </c>
      <c r="C13" s="73"/>
      <c r="D13" s="75"/>
    </row>
    <row r="14" spans="1:4" x14ac:dyDescent="0.25">
      <c r="A14" s="73"/>
      <c r="B14" s="79"/>
      <c r="C14" s="73"/>
      <c r="D14" s="75"/>
    </row>
    <row r="15" spans="1:4" x14ac:dyDescent="0.25">
      <c r="A15" s="73"/>
      <c r="B15" s="79"/>
      <c r="C15" s="73"/>
      <c r="D15" s="75"/>
    </row>
    <row r="16" spans="1:4" x14ac:dyDescent="0.25">
      <c r="A16" s="73"/>
      <c r="B16" s="78" t="s">
        <v>130</v>
      </c>
      <c r="C16" s="73"/>
      <c r="D16" s="75"/>
    </row>
    <row r="17" spans="1:4" ht="120" x14ac:dyDescent="0.25">
      <c r="A17" s="73"/>
      <c r="B17" s="76" t="s">
        <v>160</v>
      </c>
      <c r="C17" s="73"/>
      <c r="D17" s="75"/>
    </row>
    <row r="18" spans="1:4" x14ac:dyDescent="0.25">
      <c r="A18" s="73"/>
      <c r="B18" s="79"/>
      <c r="C18" s="73"/>
      <c r="D18" s="75"/>
    </row>
    <row r="19" spans="1:4" x14ac:dyDescent="0.25">
      <c r="A19" s="73"/>
      <c r="B19" s="111" t="s">
        <v>120</v>
      </c>
      <c r="C19" s="73"/>
      <c r="D19" s="75"/>
    </row>
    <row r="20" spans="1:4" x14ac:dyDescent="0.25">
      <c r="A20" s="73"/>
      <c r="B20" s="76"/>
      <c r="C20" s="73"/>
      <c r="D20" s="75"/>
    </row>
    <row r="21" spans="1:4" x14ac:dyDescent="0.25">
      <c r="A21" s="73"/>
      <c r="B21" s="76" t="s">
        <v>98</v>
      </c>
      <c r="C21" s="73"/>
      <c r="D21" s="75"/>
    </row>
    <row r="22" spans="1:4" x14ac:dyDescent="0.25">
      <c r="A22" s="73"/>
      <c r="B22" s="76" t="s">
        <v>148</v>
      </c>
      <c r="C22" s="73"/>
      <c r="D22" s="75"/>
    </row>
    <row r="23" spans="1:4" ht="90" x14ac:dyDescent="0.25">
      <c r="A23" s="73"/>
      <c r="B23" s="106" t="s">
        <v>152</v>
      </c>
      <c r="C23" s="73"/>
      <c r="D23" s="75"/>
    </row>
    <row r="24" spans="1:4" x14ac:dyDescent="0.25">
      <c r="A24" s="73"/>
      <c r="B24" s="76" t="s">
        <v>99</v>
      </c>
      <c r="C24" s="73"/>
      <c r="D24" s="75"/>
    </row>
    <row r="25" spans="1:4" x14ac:dyDescent="0.25">
      <c r="A25" s="73"/>
      <c r="B25" s="76" t="s">
        <v>153</v>
      </c>
      <c r="C25" s="73"/>
      <c r="D25" s="75"/>
    </row>
    <row r="26" spans="1:4" x14ac:dyDescent="0.25">
      <c r="A26" s="73"/>
      <c r="B26" s="76" t="s">
        <v>112</v>
      </c>
      <c r="C26" s="73"/>
      <c r="D26" s="75"/>
    </row>
    <row r="27" spans="1:4" x14ac:dyDescent="0.25">
      <c r="A27" s="73"/>
      <c r="B27" s="80" t="s">
        <v>150</v>
      </c>
      <c r="C27" s="73"/>
      <c r="D27" s="75"/>
    </row>
    <row r="28" spans="1:4" x14ac:dyDescent="0.25">
      <c r="A28" s="73"/>
      <c r="B28" s="80" t="s">
        <v>151</v>
      </c>
      <c r="C28" s="73"/>
      <c r="D28" s="75"/>
    </row>
    <row r="29" spans="1:4" x14ac:dyDescent="0.25">
      <c r="A29" s="73"/>
      <c r="B29" s="80" t="s">
        <v>119</v>
      </c>
      <c r="C29" s="73"/>
      <c r="D29" s="75"/>
    </row>
    <row r="30" spans="1:4" x14ac:dyDescent="0.25">
      <c r="A30" s="73"/>
      <c r="B30" s="76"/>
      <c r="C30" s="73"/>
      <c r="D30" s="75"/>
    </row>
    <row r="31" spans="1:4" x14ac:dyDescent="0.25">
      <c r="B31" s="81" t="s">
        <v>100</v>
      </c>
    </row>
    <row r="32" spans="1:4" x14ac:dyDescent="0.25">
      <c r="B32" s="82" t="s">
        <v>101</v>
      </c>
    </row>
    <row r="33" spans="1:4" x14ac:dyDescent="0.25">
      <c r="B33" s="83" t="s">
        <v>114</v>
      </c>
    </row>
    <row r="34" spans="1:4" x14ac:dyDescent="0.25">
      <c r="B34" s="84" t="s">
        <v>102</v>
      </c>
    </row>
    <row r="35" spans="1:4" x14ac:dyDescent="0.25">
      <c r="B35" s="76"/>
    </row>
    <row r="36" spans="1:4" x14ac:dyDescent="0.25">
      <c r="B36" s="77" t="s">
        <v>103</v>
      </c>
    </row>
    <row r="37" spans="1:4" x14ac:dyDescent="0.25">
      <c r="B37" s="85"/>
    </row>
    <row r="38" spans="1:4" x14ac:dyDescent="0.25">
      <c r="B38" s="86" t="s">
        <v>104</v>
      </c>
    </row>
    <row r="39" spans="1:4" x14ac:dyDescent="0.25">
      <c r="A39" s="73"/>
      <c r="B39" s="76"/>
      <c r="C39" s="73"/>
      <c r="D39" s="75"/>
    </row>
    <row r="40" spans="1:4" ht="45" x14ac:dyDescent="0.25">
      <c r="A40" s="73"/>
      <c r="B40" s="80" t="s">
        <v>145</v>
      </c>
      <c r="C40" s="73"/>
      <c r="D40" s="75"/>
    </row>
    <row r="41" spans="1:4" x14ac:dyDescent="0.25">
      <c r="A41" s="73"/>
      <c r="B41" s="76"/>
      <c r="C41" s="73"/>
      <c r="D41" s="75"/>
    </row>
    <row r="42" spans="1:4" x14ac:dyDescent="0.25">
      <c r="A42" s="73"/>
      <c r="B42" s="87" t="s">
        <v>105</v>
      </c>
      <c r="C42" s="73"/>
      <c r="D42" s="75"/>
    </row>
    <row r="43" spans="1:4" x14ac:dyDescent="0.25">
      <c r="A43" s="73"/>
      <c r="B43" s="80"/>
      <c r="C43" s="73"/>
      <c r="D43" s="75"/>
    </row>
    <row r="44" spans="1:4" ht="30" x14ac:dyDescent="0.25">
      <c r="A44" s="73"/>
      <c r="B44" s="88" t="s">
        <v>144</v>
      </c>
      <c r="C44" s="73"/>
      <c r="D44" s="75"/>
    </row>
    <row r="45" spans="1:4" x14ac:dyDescent="0.25">
      <c r="A45" s="73"/>
      <c r="B45" s="76"/>
      <c r="C45" s="73"/>
      <c r="D45" s="75"/>
    </row>
    <row r="46" spans="1:4" hidden="1" x14ac:dyDescent="0.25">
      <c r="A46" s="73"/>
      <c r="B46" s="73"/>
      <c r="C46" s="73"/>
      <c r="D46" s="75"/>
    </row>
    <row r="47" spans="1:4" hidden="1" x14ac:dyDescent="0.25">
      <c r="A47" s="73"/>
      <c r="B47" s="89"/>
      <c r="C47" s="73"/>
      <c r="D47" s="75"/>
    </row>
    <row r="48" spans="1:4" hidden="1" x14ac:dyDescent="0.25">
      <c r="A48" s="73"/>
      <c r="B48" s="90"/>
      <c r="C48" s="73"/>
      <c r="D48" s="75"/>
    </row>
    <row r="49" spans="1:4" hidden="1" x14ac:dyDescent="0.25">
      <c r="A49" s="73"/>
      <c r="B49" s="91"/>
      <c r="C49" s="73"/>
      <c r="D49" s="75"/>
    </row>
    <row r="50" spans="1:4" hidden="1" x14ac:dyDescent="0.25">
      <c r="A50" s="73"/>
      <c r="B50" s="89"/>
      <c r="C50" s="73"/>
      <c r="D50" s="75"/>
    </row>
    <row r="51" spans="1:4" hidden="1" x14ac:dyDescent="0.25">
      <c r="A51" s="73"/>
      <c r="B51" s="90"/>
      <c r="C51" s="73"/>
      <c r="D51" s="75"/>
    </row>
    <row r="52" spans="1:4" hidden="1" x14ac:dyDescent="0.25">
      <c r="A52" s="73"/>
      <c r="B52" s="91"/>
      <c r="C52" s="73"/>
      <c r="D52" s="75"/>
    </row>
    <row r="53" spans="1:4" hidden="1" x14ac:dyDescent="0.25">
      <c r="A53" s="73"/>
      <c r="B53" s="89"/>
      <c r="C53" s="73"/>
      <c r="D53" s="75"/>
    </row>
    <row r="54" spans="1:4" hidden="1" x14ac:dyDescent="0.25">
      <c r="A54" s="73"/>
      <c r="B54" s="90"/>
      <c r="C54" s="73"/>
      <c r="D54" s="75"/>
    </row>
    <row r="55" spans="1:4" hidden="1" x14ac:dyDescent="0.25">
      <c r="A55" s="73"/>
      <c r="B55" s="91"/>
      <c r="C55" s="73"/>
      <c r="D55" s="75"/>
    </row>
    <row r="56" spans="1:4" hidden="1" x14ac:dyDescent="0.25">
      <c r="A56" s="73"/>
      <c r="B56" s="89"/>
      <c r="C56" s="73"/>
      <c r="D56" s="75"/>
    </row>
    <row r="57" spans="1:4" hidden="1" x14ac:dyDescent="0.25">
      <c r="A57" s="73"/>
      <c r="B57" s="89"/>
      <c r="C57" s="73"/>
      <c r="D57" s="75"/>
    </row>
    <row r="58" spans="1:4" hidden="1" x14ac:dyDescent="0.25">
      <c r="A58" s="73"/>
      <c r="B58" s="91"/>
      <c r="C58" s="73"/>
      <c r="D58" s="75"/>
    </row>
    <row r="59" spans="1:4" hidden="1" x14ac:dyDescent="0.25">
      <c r="A59" s="73"/>
      <c r="B59" s="92"/>
      <c r="C59" s="73"/>
      <c r="D59" s="75"/>
    </row>
    <row r="60" spans="1:4" hidden="1" x14ac:dyDescent="0.25">
      <c r="A60" s="73"/>
      <c r="B60" s="93"/>
      <c r="C60" s="73"/>
      <c r="D60" s="75"/>
    </row>
    <row r="61" spans="1:4" hidden="1" x14ac:dyDescent="0.25">
      <c r="A61" s="73"/>
      <c r="B61" s="91"/>
      <c r="C61" s="73"/>
      <c r="D61" s="75"/>
    </row>
    <row r="62" spans="1:4" hidden="1" x14ac:dyDescent="0.25">
      <c r="A62" s="73"/>
      <c r="B62" s="89"/>
      <c r="C62" s="73"/>
      <c r="D62" s="75"/>
    </row>
    <row r="63" spans="1:4" hidden="1" x14ac:dyDescent="0.25">
      <c r="A63" s="73"/>
      <c r="B63" s="93"/>
      <c r="C63" s="73"/>
      <c r="D63" s="75"/>
    </row>
    <row r="64" spans="1:4" hidden="1" x14ac:dyDescent="0.25">
      <c r="A64" s="73"/>
      <c r="B64" s="91"/>
      <c r="C64" s="73"/>
      <c r="D64" s="75"/>
    </row>
    <row r="65" spans="1:4" hidden="1" x14ac:dyDescent="0.25">
      <c r="A65" s="73"/>
      <c r="B65" s="89"/>
      <c r="C65" s="73"/>
      <c r="D65" s="75"/>
    </row>
    <row r="66" spans="1:4" hidden="1" x14ac:dyDescent="0.25">
      <c r="A66" s="73"/>
      <c r="B66" s="73"/>
      <c r="C66" s="73"/>
      <c r="D66" s="75"/>
    </row>
    <row r="67" spans="1:4" hidden="1" x14ac:dyDescent="0.25">
      <c r="A67" s="73"/>
      <c r="B67" s="94"/>
      <c r="C67" s="73"/>
      <c r="D67" s="75"/>
    </row>
    <row r="68" spans="1:4" hidden="1" x14ac:dyDescent="0.25">
      <c r="A68" s="73"/>
      <c r="B68" s="94"/>
      <c r="C68" s="73"/>
      <c r="D68" s="75"/>
    </row>
    <row r="69" spans="1:4" hidden="1" x14ac:dyDescent="0.25">
      <c r="A69" s="73"/>
      <c r="B69" s="73"/>
      <c r="C69" s="73"/>
      <c r="D69" s="75"/>
    </row>
    <row r="70" spans="1:4" hidden="1" x14ac:dyDescent="0.25">
      <c r="A70" s="73"/>
      <c r="B70" s="73"/>
      <c r="C70" s="73"/>
      <c r="D70" s="75"/>
    </row>
    <row r="71" spans="1:4" hidden="1" x14ac:dyDescent="0.25">
      <c r="A71" s="73"/>
      <c r="B71" s="73"/>
      <c r="C71" s="73"/>
      <c r="D71" s="75"/>
    </row>
    <row r="72" spans="1:4" hidden="1" x14ac:dyDescent="0.25">
      <c r="A72" s="73"/>
      <c r="B72" s="73"/>
      <c r="C72" s="73"/>
      <c r="D72" s="75"/>
    </row>
    <row r="73" spans="1:4" hidden="1" x14ac:dyDescent="0.25">
      <c r="A73" s="73"/>
      <c r="B73" s="73"/>
      <c r="C73" s="73"/>
      <c r="D73" s="75"/>
    </row>
    <row r="74" spans="1:4" hidden="1" x14ac:dyDescent="0.25">
      <c r="A74" s="73"/>
      <c r="B74" s="73"/>
      <c r="C74" s="73"/>
      <c r="D74" s="75"/>
    </row>
    <row r="75" spans="1:4" hidden="1" x14ac:dyDescent="0.25">
      <c r="A75" s="73"/>
      <c r="B75" s="73"/>
      <c r="C75" s="73"/>
      <c r="D75" s="75"/>
    </row>
    <row r="76" spans="1:4" hidden="1" x14ac:dyDescent="0.25">
      <c r="A76" s="73"/>
      <c r="B76" s="73"/>
      <c r="C76" s="73"/>
      <c r="D76" s="75"/>
    </row>
    <row r="77" spans="1:4" hidden="1" x14ac:dyDescent="0.25">
      <c r="A77" s="73"/>
      <c r="B77" s="73"/>
      <c r="C77" s="73"/>
      <c r="D77" s="75"/>
    </row>
    <row r="78" spans="1:4" hidden="1" x14ac:dyDescent="0.25">
      <c r="A78" s="73"/>
      <c r="B78" s="73"/>
      <c r="C78" s="73"/>
      <c r="D78" s="75"/>
    </row>
    <row r="79" spans="1:4" hidden="1" x14ac:dyDescent="0.25">
      <c r="A79" s="73"/>
      <c r="B79" s="73"/>
      <c r="C79" s="73"/>
      <c r="D79" s="75"/>
    </row>
    <row r="80" spans="1:4" hidden="1" x14ac:dyDescent="0.25">
      <c r="A80" s="73"/>
      <c r="B80" s="73"/>
      <c r="C80" s="73"/>
      <c r="D80" s="75"/>
    </row>
    <row r="81" spans="1:4" hidden="1" x14ac:dyDescent="0.25">
      <c r="A81" s="73"/>
      <c r="B81" s="73"/>
      <c r="C81" s="73"/>
      <c r="D81" s="75"/>
    </row>
    <row r="82" spans="1:4" hidden="1" x14ac:dyDescent="0.25">
      <c r="A82" s="73"/>
      <c r="B82" s="73"/>
      <c r="C82" s="73"/>
      <c r="D82" s="75"/>
    </row>
    <row r="83" spans="1:4" hidden="1" x14ac:dyDescent="0.25">
      <c r="A83" s="73"/>
      <c r="B83" s="73"/>
      <c r="C83" s="73"/>
      <c r="D83" s="75"/>
    </row>
    <row r="84" spans="1:4" hidden="1" x14ac:dyDescent="0.25">
      <c r="A84" s="73"/>
      <c r="B84" s="73"/>
      <c r="C84" s="73"/>
      <c r="D84" s="75"/>
    </row>
    <row r="85" spans="1:4" hidden="1" x14ac:dyDescent="0.25">
      <c r="A85" s="73"/>
      <c r="B85" s="73"/>
      <c r="C85" s="73"/>
      <c r="D85" s="75"/>
    </row>
    <row r="86" spans="1:4" hidden="1" x14ac:dyDescent="0.25">
      <c r="A86" s="73"/>
      <c r="B86" s="73"/>
      <c r="C86" s="73"/>
      <c r="D86" s="75"/>
    </row>
    <row r="87" spans="1:4" hidden="1" x14ac:dyDescent="0.25">
      <c r="A87" s="73"/>
      <c r="B87" s="73"/>
      <c r="C87" s="73"/>
      <c r="D87" s="75"/>
    </row>
    <row r="88" spans="1:4" hidden="1" x14ac:dyDescent="0.25">
      <c r="A88" s="73"/>
      <c r="B88" s="73"/>
      <c r="C88" s="73"/>
      <c r="D88" s="75"/>
    </row>
    <row r="89" spans="1:4" hidden="1" x14ac:dyDescent="0.25">
      <c r="A89" s="73"/>
      <c r="B89" s="73"/>
      <c r="C89" s="73"/>
      <c r="D89" s="75"/>
    </row>
    <row r="90" spans="1:4" hidden="1" x14ac:dyDescent="0.25">
      <c r="A90" s="73"/>
      <c r="B90" s="73"/>
      <c r="C90" s="73"/>
      <c r="D90" s="75"/>
    </row>
    <row r="91" spans="1:4" hidden="1" x14ac:dyDescent="0.25">
      <c r="A91" s="73"/>
      <c r="B91" s="73"/>
      <c r="C91" s="73"/>
      <c r="D91" s="75"/>
    </row>
    <row r="92" spans="1:4" hidden="1" x14ac:dyDescent="0.25">
      <c r="A92" s="73"/>
      <c r="B92" s="73"/>
      <c r="C92" s="73"/>
      <c r="D92" s="75"/>
    </row>
    <row r="93" spans="1:4" hidden="1" x14ac:dyDescent="0.25">
      <c r="A93" s="73"/>
      <c r="B93" s="73"/>
      <c r="C93" s="73"/>
      <c r="D93" s="75"/>
    </row>
    <row r="94" spans="1:4" hidden="1" x14ac:dyDescent="0.25">
      <c r="A94" s="73"/>
      <c r="B94" s="73"/>
      <c r="C94" s="73"/>
      <c r="D94" s="75"/>
    </row>
    <row r="95" spans="1:4" hidden="1" x14ac:dyDescent="0.25">
      <c r="A95" s="73"/>
      <c r="B95" s="73"/>
      <c r="C95" s="73"/>
      <c r="D95" s="75"/>
    </row>
    <row r="96" spans="1:4" hidden="1" x14ac:dyDescent="0.25">
      <c r="A96" s="73"/>
      <c r="B96" s="73"/>
      <c r="C96" s="73"/>
      <c r="D96" s="75"/>
    </row>
    <row r="97" spans="1:4" hidden="1" x14ac:dyDescent="0.25">
      <c r="A97" s="73"/>
      <c r="B97" s="73"/>
      <c r="C97" s="73"/>
      <c r="D97" s="75"/>
    </row>
    <row r="98" spans="1:4" hidden="1" x14ac:dyDescent="0.25">
      <c r="A98" s="73"/>
      <c r="B98" s="73"/>
      <c r="C98" s="73"/>
      <c r="D98" s="75"/>
    </row>
    <row r="99" spans="1:4" hidden="1" x14ac:dyDescent="0.25">
      <c r="A99" s="73"/>
      <c r="B99" s="73"/>
      <c r="C99" s="73"/>
      <c r="D99" s="75"/>
    </row>
    <row r="100" spans="1:4" hidden="1" x14ac:dyDescent="0.25">
      <c r="A100" s="73"/>
      <c r="B100" s="73"/>
      <c r="C100" s="73"/>
      <c r="D100" s="75"/>
    </row>
    <row r="101" spans="1:4" hidden="1" x14ac:dyDescent="0.25">
      <c r="A101" s="73"/>
      <c r="B101" s="73"/>
      <c r="C101" s="73"/>
      <c r="D101" s="75"/>
    </row>
    <row r="102" spans="1:4" hidden="1" x14ac:dyDescent="0.25">
      <c r="A102" s="73"/>
      <c r="B102" s="73"/>
      <c r="C102" s="73"/>
      <c r="D102" s="75"/>
    </row>
    <row r="103" spans="1:4" hidden="1" x14ac:dyDescent="0.25">
      <c r="A103" s="73"/>
      <c r="B103" s="73"/>
      <c r="C103" s="73"/>
      <c r="D103" s="75"/>
    </row>
    <row r="104" spans="1:4" hidden="1" x14ac:dyDescent="0.25">
      <c r="A104" s="73"/>
      <c r="B104" s="73"/>
      <c r="C104" s="73"/>
      <c r="D104" s="75"/>
    </row>
    <row r="105" spans="1:4" hidden="1" x14ac:dyDescent="0.25">
      <c r="A105" s="73"/>
      <c r="B105" s="73"/>
      <c r="C105" s="73"/>
      <c r="D105" s="75"/>
    </row>
    <row r="106" spans="1:4" hidden="1" x14ac:dyDescent="0.25">
      <c r="A106" s="73"/>
      <c r="B106" s="73"/>
      <c r="C106" s="73"/>
      <c r="D106" s="75"/>
    </row>
    <row r="107" spans="1:4" hidden="1" x14ac:dyDescent="0.25">
      <c r="A107" s="73"/>
      <c r="B107" s="73"/>
      <c r="C107" s="73"/>
      <c r="D107" s="75"/>
    </row>
    <row r="108" spans="1:4" hidden="1" x14ac:dyDescent="0.25">
      <c r="A108" s="73"/>
      <c r="B108" s="73"/>
      <c r="C108" s="73"/>
      <c r="D108" s="75"/>
    </row>
    <row r="109" spans="1:4" hidden="1" x14ac:dyDescent="0.25">
      <c r="A109" s="73"/>
      <c r="B109" s="73"/>
      <c r="C109" s="73"/>
      <c r="D109" s="75"/>
    </row>
    <row r="110" spans="1:4" hidden="1" x14ac:dyDescent="0.25">
      <c r="A110" s="73"/>
      <c r="B110" s="75"/>
      <c r="C110" s="73"/>
      <c r="D110" s="75"/>
    </row>
    <row r="111" spans="1:4" hidden="1" x14ac:dyDescent="0.25">
      <c r="A111" s="73"/>
      <c r="B111" s="75"/>
      <c r="C111" s="73"/>
      <c r="D111" s="75"/>
    </row>
    <row r="112" spans="1:4" hidden="1" x14ac:dyDescent="0.25">
      <c r="A112" s="73"/>
      <c r="B112" s="75"/>
      <c r="C112" s="73"/>
      <c r="D112" s="75"/>
    </row>
    <row r="113" spans="1:4" hidden="1" x14ac:dyDescent="0.25">
      <c r="A113" s="73"/>
      <c r="B113" s="75"/>
      <c r="C113" s="73"/>
      <c r="D113" s="75"/>
    </row>
    <row r="114" spans="1:4" hidden="1" x14ac:dyDescent="0.25">
      <c r="A114" s="73"/>
      <c r="B114" s="75"/>
      <c r="C114" s="73"/>
      <c r="D114" s="75"/>
    </row>
    <row r="115" spans="1:4" hidden="1" x14ac:dyDescent="0.25">
      <c r="A115" s="73"/>
      <c r="B115" s="75"/>
      <c r="C115" s="73"/>
      <c r="D115" s="75"/>
    </row>
    <row r="116" spans="1:4" hidden="1" x14ac:dyDescent="0.25">
      <c r="A116" s="73"/>
      <c r="B116" s="75"/>
      <c r="C116" s="73"/>
      <c r="D116" s="75"/>
    </row>
    <row r="117" spans="1:4" hidden="1" x14ac:dyDescent="0.25">
      <c r="A117" s="73"/>
      <c r="B117" s="75"/>
      <c r="C117" s="73"/>
      <c r="D117" s="75"/>
    </row>
    <row r="118" spans="1:4" hidden="1" x14ac:dyDescent="0.25">
      <c r="A118" s="73"/>
      <c r="B118" s="75"/>
      <c r="C118" s="73"/>
      <c r="D118" s="75"/>
    </row>
    <row r="119" spans="1:4" hidden="1" x14ac:dyDescent="0.25">
      <c r="A119" s="73"/>
      <c r="B119" s="75"/>
      <c r="C119" s="73"/>
      <c r="D119" s="75"/>
    </row>
    <row r="120" spans="1:4" hidden="1" x14ac:dyDescent="0.25">
      <c r="A120" s="73"/>
      <c r="B120" s="75"/>
      <c r="C120" s="73"/>
      <c r="D120" s="75"/>
    </row>
    <row r="121" spans="1:4" hidden="1" x14ac:dyDescent="0.25">
      <c r="A121" s="73"/>
      <c r="B121" s="75"/>
      <c r="C121" s="73"/>
      <c r="D121" s="75"/>
    </row>
    <row r="122" spans="1:4" hidden="1" x14ac:dyDescent="0.25">
      <c r="A122" s="73"/>
      <c r="B122" s="75"/>
      <c r="C122" s="73"/>
      <c r="D122" s="75"/>
    </row>
    <row r="123" spans="1:4" hidden="1" x14ac:dyDescent="0.25">
      <c r="A123" s="73"/>
      <c r="B123" s="75"/>
      <c r="C123" s="73"/>
      <c r="D123" s="75"/>
    </row>
    <row r="124" spans="1:4" hidden="1" x14ac:dyDescent="0.25">
      <c r="A124" s="73"/>
      <c r="B124" s="75"/>
      <c r="C124" s="73"/>
      <c r="D124" s="75"/>
    </row>
    <row r="127" spans="1:4" x14ac:dyDescent="0.25"/>
    <row r="128" spans="1:4" x14ac:dyDescent="0.25"/>
    <row r="136" spans="2:4" s="21" customFormat="1" hidden="1" x14ac:dyDescent="0.25">
      <c r="B136" s="54"/>
      <c r="D136" s="54"/>
    </row>
    <row r="137" spans="2:4" s="21" customFormat="1" hidden="1" x14ac:dyDescent="0.25">
      <c r="B137" s="54"/>
      <c r="D137" s="54"/>
    </row>
    <row r="138" spans="2:4" s="21" customFormat="1" hidden="1" x14ac:dyDescent="0.25">
      <c r="B138" s="54"/>
      <c r="D138" s="54"/>
    </row>
    <row r="139" spans="2:4" s="21" customFormat="1" hidden="1" x14ac:dyDescent="0.25">
      <c r="B139" s="54"/>
      <c r="D139" s="54"/>
    </row>
    <row r="140" spans="2:4" s="21" customFormat="1" hidden="1" x14ac:dyDescent="0.25">
      <c r="B140" s="54"/>
      <c r="D140" s="54"/>
    </row>
    <row r="141" spans="2:4" s="21" customFormat="1" hidden="1" x14ac:dyDescent="0.25">
      <c r="B141" s="54"/>
      <c r="D141" s="54"/>
    </row>
    <row r="142" spans="2:4" s="21" customFormat="1" hidden="1" x14ac:dyDescent="0.25">
      <c r="B142" s="54"/>
      <c r="D142" s="54"/>
    </row>
    <row r="143" spans="2:4" s="21" customFormat="1" hidden="1" x14ac:dyDescent="0.25">
      <c r="B143" s="54"/>
      <c r="D143" s="54"/>
    </row>
    <row r="144" spans="2:4" s="21" customFormat="1" hidden="1" x14ac:dyDescent="0.25">
      <c r="B144" s="54"/>
      <c r="D144" s="54"/>
    </row>
    <row r="145" spans="2:4" s="21" customFormat="1" hidden="1" x14ac:dyDescent="0.25">
      <c r="B145" s="54"/>
      <c r="D145" s="54"/>
    </row>
    <row r="146" spans="2:4" s="21" customFormat="1" hidden="1" x14ac:dyDescent="0.25">
      <c r="B146" s="54"/>
      <c r="D146" s="54"/>
    </row>
    <row r="147" spans="2:4" s="21" customFormat="1" hidden="1" x14ac:dyDescent="0.25">
      <c r="B147" s="54"/>
      <c r="D147" s="54"/>
    </row>
    <row r="148" spans="2:4" s="21" customFormat="1" hidden="1" x14ac:dyDescent="0.25">
      <c r="B148" s="54"/>
      <c r="D148" s="54"/>
    </row>
    <row r="149" spans="2:4" s="21" customFormat="1" hidden="1" x14ac:dyDescent="0.25">
      <c r="B149" s="54"/>
      <c r="D149" s="54"/>
    </row>
    <row r="150" spans="2:4" s="21" customFormat="1" hidden="1" x14ac:dyDescent="0.25">
      <c r="B150" s="54"/>
      <c r="D150" s="54"/>
    </row>
    <row r="151" spans="2:4" s="21" customFormat="1" hidden="1" x14ac:dyDescent="0.25">
      <c r="B151" s="54"/>
      <c r="D151" s="54"/>
    </row>
    <row r="152" spans="2:4" s="21" customFormat="1" hidden="1" x14ac:dyDescent="0.25">
      <c r="B152" s="54"/>
      <c r="D152" s="54"/>
    </row>
    <row r="153" spans="2:4" s="21" customFormat="1" hidden="1" x14ac:dyDescent="0.25">
      <c r="B153" s="54"/>
      <c r="D153" s="54"/>
    </row>
    <row r="154" spans="2:4" s="21" customFormat="1" hidden="1" x14ac:dyDescent="0.25">
      <c r="B154" s="54"/>
      <c r="D154" s="54"/>
    </row>
    <row r="155" spans="2:4" s="21" customFormat="1" hidden="1" x14ac:dyDescent="0.25">
      <c r="B155" s="54"/>
      <c r="D155" s="54"/>
    </row>
    <row r="156" spans="2:4" s="21" customFormat="1" hidden="1" x14ac:dyDescent="0.25">
      <c r="B156" s="54"/>
      <c r="D156" s="54"/>
    </row>
    <row r="157" spans="2:4" s="21" customFormat="1" hidden="1" x14ac:dyDescent="0.25">
      <c r="B157" s="54"/>
      <c r="D157" s="54"/>
    </row>
    <row r="158" spans="2:4" s="21" customFormat="1" hidden="1" x14ac:dyDescent="0.25">
      <c r="B158" s="54"/>
      <c r="D158" s="54"/>
    </row>
    <row r="159" spans="2:4" s="21" customFormat="1" hidden="1" x14ac:dyDescent="0.25">
      <c r="B159" s="54"/>
      <c r="D159" s="54"/>
    </row>
    <row r="160" spans="2:4" s="21" customFormat="1" hidden="1" x14ac:dyDescent="0.25">
      <c r="B160" s="54"/>
      <c r="D160" s="54"/>
    </row>
    <row r="161" spans="2:4" s="21" customFormat="1" hidden="1" x14ac:dyDescent="0.25">
      <c r="B161" s="54"/>
      <c r="D161" s="54"/>
    </row>
    <row r="162" spans="2:4" s="21" customFormat="1" hidden="1" x14ac:dyDescent="0.25">
      <c r="B162" s="54"/>
      <c r="D162" s="54"/>
    </row>
    <row r="163" spans="2:4" s="21" customFormat="1" hidden="1" x14ac:dyDescent="0.25">
      <c r="B163" s="54"/>
      <c r="D163" s="54"/>
    </row>
    <row r="164" spans="2:4" s="21" customFormat="1" hidden="1" x14ac:dyDescent="0.25">
      <c r="B164" s="54"/>
      <c r="D164" s="54"/>
    </row>
    <row r="165" spans="2:4" s="21" customFormat="1" hidden="1" x14ac:dyDescent="0.25">
      <c r="B165" s="54"/>
      <c r="D165" s="54"/>
    </row>
    <row r="166" spans="2:4" s="21" customFormat="1" hidden="1" x14ac:dyDescent="0.25">
      <c r="B166" s="54"/>
      <c r="D166" s="54"/>
    </row>
    <row r="167" spans="2:4" s="21" customFormat="1" hidden="1" x14ac:dyDescent="0.25">
      <c r="B167" s="54"/>
      <c r="D167" s="54"/>
    </row>
    <row r="168" spans="2:4" x14ac:dyDescent="0.25"/>
    <row r="169" spans="2:4" x14ac:dyDescent="0.25"/>
  </sheetData>
  <dataValidations count="2">
    <dataValidation allowBlank="1" showInputMessage="1" sqref="B32" xr:uid="{05C7C597-9F46-428F-A8C5-1A3505889D4C}"/>
    <dataValidation type="custom" allowBlank="1" showInputMessage="1" showErrorMessage="1" errorTitle="Incorrect data entered" error="A positive number, or .v (if the value for this item is not available), must be entered." sqref="B34 B31" xr:uid="{290B5DC4-67AD-4743-846B-D2A541F39274}">
      <formula1>OR(B31&gt;=0,LOWER(B31)=".v")</formula1>
    </dataValidation>
  </dataValidations>
  <hyperlinks>
    <hyperlink ref="B7" r:id="rId1" xr:uid="{33B3F4F2-FF05-41CB-9A17-D0621B2B6FAF}"/>
    <hyperlink ref="B13" r:id="rId2" xr:uid="{10AB1321-6785-4E59-A5B0-135B1537A001}"/>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F36723-0246-47CA-B6FE-DFB17CA55895}">
  <sheetPr codeName="Sheet4"/>
  <dimension ref="A1:XFC16"/>
  <sheetViews>
    <sheetView showGridLines="0" workbookViewId="0">
      <selection activeCell="D11" sqref="D11"/>
    </sheetView>
  </sheetViews>
  <sheetFormatPr defaultColWidth="0" defaultRowHeight="14.45" customHeight="1" zeroHeight="1" x14ac:dyDescent="0.25"/>
  <cols>
    <col min="1" max="1" width="3" style="54" customWidth="1"/>
    <col min="2" max="2" width="43" style="54" customWidth="1"/>
    <col min="3" max="3" width="9.140625" style="54" customWidth="1"/>
    <col min="4" max="4" width="49.140625" style="54" customWidth="1"/>
    <col min="5" max="8" width="9.140625" style="54" customWidth="1"/>
    <col min="9" max="16383" width="9.140625" style="54" hidden="1"/>
    <col min="16384" max="16384" width="10.140625" style="54" hidden="1" customWidth="1"/>
  </cols>
  <sheetData>
    <row r="1" spans="1:8" ht="21" x14ac:dyDescent="0.25">
      <c r="A1" s="53"/>
      <c r="B1" s="113" t="s">
        <v>111</v>
      </c>
      <c r="C1" s="113"/>
      <c r="D1" s="113"/>
      <c r="E1" s="113"/>
      <c r="F1" s="113"/>
      <c r="G1" s="113"/>
      <c r="H1" s="113"/>
    </row>
    <row r="2" spans="1:8" ht="21.75" thickBot="1" x14ac:dyDescent="0.4">
      <c r="A2" s="55"/>
      <c r="B2" s="56"/>
      <c r="C2" s="57"/>
      <c r="D2" s="58"/>
      <c r="E2" s="58"/>
      <c r="F2" s="58"/>
      <c r="G2" s="58"/>
      <c r="H2" s="58"/>
    </row>
    <row r="3" spans="1:8" ht="16.5" thickBot="1" x14ac:dyDescent="0.3">
      <c r="A3" s="55"/>
      <c r="B3" s="57" t="s">
        <v>106</v>
      </c>
      <c r="C3" s="59"/>
      <c r="D3" s="1"/>
      <c r="E3" s="60"/>
      <c r="F3" s="61"/>
      <c r="G3" s="61"/>
      <c r="H3" s="58"/>
    </row>
    <row r="4" spans="1:8" ht="16.5" thickBot="1" x14ac:dyDescent="0.3">
      <c r="A4" s="55"/>
      <c r="B4" s="57"/>
      <c r="C4" s="59"/>
      <c r="D4" s="60"/>
      <c r="E4" s="60"/>
      <c r="F4" s="61"/>
      <c r="G4" s="61"/>
      <c r="H4" s="58"/>
    </row>
    <row r="5" spans="1:8" ht="16.5" thickBot="1" x14ac:dyDescent="0.3">
      <c r="A5" s="55"/>
      <c r="B5" s="57" t="s">
        <v>107</v>
      </c>
      <c r="C5" s="59"/>
      <c r="D5" s="1"/>
      <c r="E5" s="61"/>
      <c r="F5" s="61"/>
      <c r="G5" s="61"/>
      <c r="H5" s="58"/>
    </row>
    <row r="6" spans="1:8" ht="16.5" thickBot="1" x14ac:dyDescent="0.3">
      <c r="A6" s="55"/>
      <c r="B6" s="57"/>
      <c r="C6" s="59"/>
      <c r="D6" s="60"/>
      <c r="E6" s="60"/>
      <c r="F6" s="61"/>
      <c r="G6" s="61"/>
      <c r="H6" s="58"/>
    </row>
    <row r="7" spans="1:8" ht="16.5" thickBot="1" x14ac:dyDescent="0.3">
      <c r="A7" s="55"/>
      <c r="B7" s="62" t="s">
        <v>108</v>
      </c>
      <c r="C7" s="63"/>
      <c r="D7" s="1"/>
      <c r="E7" s="61"/>
      <c r="F7" s="61"/>
      <c r="G7" s="61"/>
      <c r="H7" s="58"/>
    </row>
    <row r="8" spans="1:8" ht="16.5" thickBot="1" x14ac:dyDescent="0.3">
      <c r="A8" s="55"/>
      <c r="B8" s="57"/>
      <c r="C8" s="59"/>
      <c r="D8" s="60"/>
      <c r="E8" s="60"/>
      <c r="F8" s="61"/>
      <c r="G8" s="61"/>
      <c r="H8" s="58"/>
    </row>
    <row r="9" spans="1:8" ht="16.5" thickBot="1" x14ac:dyDescent="0.3">
      <c r="A9" s="55"/>
      <c r="B9" s="57" t="s">
        <v>109</v>
      </c>
      <c r="C9" s="64"/>
      <c r="D9" s="114"/>
      <c r="E9" s="115"/>
      <c r="F9" s="115"/>
      <c r="G9" s="116"/>
      <c r="H9" s="58"/>
    </row>
    <row r="10" spans="1:8" ht="16.5" thickBot="1" x14ac:dyDescent="0.3">
      <c r="A10" s="55"/>
      <c r="B10" s="57"/>
      <c r="C10" s="59"/>
      <c r="D10" s="60"/>
      <c r="E10" s="60"/>
      <c r="F10" s="61"/>
      <c r="G10" s="61"/>
      <c r="H10" s="58"/>
    </row>
    <row r="11" spans="1:8" ht="16.5" thickBot="1" x14ac:dyDescent="0.3">
      <c r="A11" s="55"/>
      <c r="B11" s="65" t="s">
        <v>124</v>
      </c>
      <c r="C11" s="64"/>
      <c r="D11" s="2"/>
      <c r="E11" s="66"/>
      <c r="F11" s="66"/>
      <c r="G11" s="67"/>
      <c r="H11" s="58"/>
    </row>
    <row r="12" spans="1:8" ht="15" customHeight="1" thickBot="1" x14ac:dyDescent="0.3">
      <c r="A12" s="55"/>
      <c r="B12" s="57"/>
      <c r="C12" s="59"/>
      <c r="D12" s="60"/>
      <c r="E12" s="68"/>
      <c r="F12" s="69"/>
      <c r="G12" s="61"/>
      <c r="H12" s="58"/>
    </row>
    <row r="13" spans="1:8" ht="16.5" thickBot="1" x14ac:dyDescent="0.3">
      <c r="A13" s="55"/>
      <c r="B13" s="57" t="s">
        <v>110</v>
      </c>
      <c r="C13" s="64"/>
      <c r="D13" s="1"/>
      <c r="E13" s="66"/>
      <c r="F13" s="66"/>
      <c r="G13" s="67"/>
      <c r="H13" s="58"/>
    </row>
    <row r="14" spans="1:8" ht="16.5" thickBot="1" x14ac:dyDescent="0.3">
      <c r="A14" s="55"/>
      <c r="B14" s="57"/>
      <c r="C14" s="64"/>
      <c r="D14" s="64"/>
      <c r="E14" s="64"/>
      <c r="F14" s="58"/>
      <c r="G14" s="58"/>
      <c r="H14" s="58"/>
    </row>
    <row r="15" spans="1:8" ht="108" customHeight="1" thickBot="1" x14ac:dyDescent="0.3">
      <c r="B15" s="70" t="s">
        <v>147</v>
      </c>
      <c r="D15" s="1"/>
      <c r="E15" s="71"/>
      <c r="G15" s="72"/>
      <c r="H15" s="72"/>
    </row>
    <row r="16" spans="1:8" ht="15" x14ac:dyDescent="0.25"/>
  </sheetData>
  <mergeCells count="2">
    <mergeCell ref="B1:H1"/>
    <mergeCell ref="D9:G9"/>
  </mergeCells>
  <dataValidations count="4">
    <dataValidation type="custom" allowBlank="1" showInputMessage="1" showErrorMessage="1" errorTitle="Error - string size" error="LEI code must have exactly 20 characters." sqref="E7 D7" xr:uid="{E23735AD-B784-4741-97F1-717CCF0B644D}">
      <formula1>LEN(D7)=20</formula1>
    </dataValidation>
    <dataValidation type="list" allowBlank="1" showInputMessage="1" showErrorMessage="1" sqref="D13" xr:uid="{5AF29096-96AB-4886-B2E0-ABA93490F61F}">
      <formula1>"CONS,SOLO"</formula1>
    </dataValidation>
    <dataValidation type="list" allowBlank="1" showInputMessage="1" showErrorMessage="1" sqref="D11" xr:uid="{0FE976AA-9536-47A6-AFFA-BA3B55C269BF}">
      <formula1>"31/12/2023"</formula1>
    </dataValidation>
    <dataValidation type="list" allowBlank="1" showInputMessage="1" showErrorMessage="1" sqref="D3" xr:uid="{E8722820-FE1A-4980-BE4B-D27C0919F74C}">
      <formula1>"AT,BE,BG,CY,DE,EE,ES,FI,FR,GR,HR,IE,IT,LU,LT,LV,MT,NL,PT,SI,SK"</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7B3A6-442E-4374-976E-FF03C7E7B960}">
  <dimension ref="A1:P66"/>
  <sheetViews>
    <sheetView topLeftCell="E1" zoomScale="85" zoomScaleNormal="85" workbookViewId="0">
      <selection activeCell="K22" sqref="K22"/>
    </sheetView>
  </sheetViews>
  <sheetFormatPr defaultColWidth="0" defaultRowHeight="12.75" zeroHeight="1" x14ac:dyDescent="0.2"/>
  <cols>
    <col min="1" max="1" width="3" style="3" customWidth="1"/>
    <col min="2" max="2" width="3.140625" style="3" customWidth="1"/>
    <col min="3" max="3" width="114.42578125" style="3" customWidth="1"/>
    <col min="4" max="15" width="20.42578125" style="3" customWidth="1"/>
    <col min="16" max="16" width="4.140625" style="3" customWidth="1"/>
    <col min="17" max="16384" width="8.85546875" style="3" hidden="1"/>
  </cols>
  <sheetData>
    <row r="1" spans="2:15" x14ac:dyDescent="0.2"/>
    <row r="2" spans="2:15" ht="15" x14ac:dyDescent="0.25">
      <c r="C2" s="5" t="s">
        <v>149</v>
      </c>
    </row>
    <row r="3" spans="2:15" ht="15" customHeight="1" x14ac:dyDescent="0.2">
      <c r="C3" s="23" t="s">
        <v>0</v>
      </c>
      <c r="D3" s="117" t="s">
        <v>117</v>
      </c>
      <c r="E3" s="118"/>
      <c r="F3" s="118"/>
      <c r="G3" s="118"/>
      <c r="H3" s="118"/>
      <c r="I3" s="118"/>
      <c r="J3" s="119" t="s">
        <v>118</v>
      </c>
      <c r="K3" s="119"/>
      <c r="L3" s="119"/>
      <c r="M3" s="119"/>
      <c r="N3" s="119"/>
      <c r="O3" s="119"/>
    </row>
    <row r="4" spans="2:15" ht="76.5" customHeight="1" x14ac:dyDescent="0.2">
      <c r="C4" s="24"/>
      <c r="D4" s="25" t="s">
        <v>154</v>
      </c>
      <c r="E4" s="25" t="s">
        <v>155</v>
      </c>
      <c r="F4" s="25" t="s">
        <v>156</v>
      </c>
      <c r="G4" s="122" t="s">
        <v>17</v>
      </c>
      <c r="H4" s="123"/>
      <c r="I4" s="123"/>
      <c r="J4" s="26" t="s">
        <v>154</v>
      </c>
      <c r="K4" s="26" t="s">
        <v>155</v>
      </c>
      <c r="L4" s="26" t="s">
        <v>156</v>
      </c>
      <c r="M4" s="120" t="s">
        <v>17</v>
      </c>
      <c r="N4" s="121"/>
      <c r="O4" s="121"/>
    </row>
    <row r="5" spans="2:15" ht="25.5" x14ac:dyDescent="0.2">
      <c r="C5" s="24"/>
      <c r="D5" s="27"/>
      <c r="E5" s="10"/>
      <c r="F5" s="10"/>
      <c r="G5" s="28"/>
      <c r="H5" s="29" t="s">
        <v>115</v>
      </c>
      <c r="I5" s="29" t="s">
        <v>116</v>
      </c>
      <c r="J5" s="30"/>
      <c r="K5" s="31"/>
      <c r="L5" s="32"/>
      <c r="M5" s="33"/>
      <c r="N5" s="34" t="s">
        <v>115</v>
      </c>
      <c r="O5" s="35" t="s">
        <v>116</v>
      </c>
    </row>
    <row r="6" spans="2:15" x14ac:dyDescent="0.2">
      <c r="C6" s="24"/>
      <c r="D6" s="36" t="s">
        <v>131</v>
      </c>
      <c r="E6" s="36" t="s">
        <v>132</v>
      </c>
      <c r="F6" s="36" t="s">
        <v>133</v>
      </c>
      <c r="G6" s="36" t="s">
        <v>134</v>
      </c>
      <c r="H6" s="36" t="s">
        <v>135</v>
      </c>
      <c r="I6" s="36" t="s">
        <v>136</v>
      </c>
      <c r="J6" s="36" t="s">
        <v>137</v>
      </c>
      <c r="K6" s="36" t="s">
        <v>138</v>
      </c>
      <c r="L6" s="36" t="s">
        <v>139</v>
      </c>
      <c r="M6" s="36" t="s">
        <v>140</v>
      </c>
      <c r="N6" s="36">
        <v>110</v>
      </c>
      <c r="O6" s="36">
        <v>120</v>
      </c>
    </row>
    <row r="7" spans="2:15" x14ac:dyDescent="0.2">
      <c r="B7" s="37">
        <v>1</v>
      </c>
      <c r="C7" s="38" t="s">
        <v>18</v>
      </c>
      <c r="D7" s="95">
        <f t="shared" ref="D7:M7" si="0">SUM(D8,D9,D15,D40,D45,D46,D50,D51,D57,D58)</f>
        <v>0</v>
      </c>
      <c r="E7" s="95">
        <f t="shared" si="0"/>
        <v>0</v>
      </c>
      <c r="F7" s="95">
        <f t="shared" si="0"/>
        <v>0</v>
      </c>
      <c r="G7" s="95">
        <f t="shared" si="0"/>
        <v>0</v>
      </c>
      <c r="H7" s="95">
        <f t="shared" si="0"/>
        <v>0</v>
      </c>
      <c r="I7" s="95">
        <f t="shared" si="0"/>
        <v>0</v>
      </c>
      <c r="J7" s="107"/>
      <c r="K7" s="95">
        <f t="shared" si="0"/>
        <v>0</v>
      </c>
      <c r="L7" s="95">
        <f t="shared" si="0"/>
        <v>0</v>
      </c>
      <c r="M7" s="96">
        <f t="shared" si="0"/>
        <v>0</v>
      </c>
      <c r="N7" s="95">
        <f t="shared" ref="N7:O7" si="1">SUM(N8,N9,N15,N40,N45,N46,N50,N51,N57,N58)</f>
        <v>0</v>
      </c>
      <c r="O7" s="95">
        <f t="shared" si="1"/>
        <v>0</v>
      </c>
    </row>
    <row r="8" spans="2:15" x14ac:dyDescent="0.2">
      <c r="B8" s="37">
        <v>2</v>
      </c>
      <c r="C8" s="39" t="s">
        <v>19</v>
      </c>
      <c r="D8" s="99"/>
      <c r="E8" s="97"/>
      <c r="F8" s="97"/>
      <c r="G8" s="98"/>
      <c r="H8" s="98"/>
      <c r="I8" s="98"/>
      <c r="J8" s="108"/>
      <c r="K8" s="97"/>
      <c r="L8" s="97"/>
      <c r="M8" s="98"/>
      <c r="N8" s="98"/>
      <c r="O8" s="98"/>
    </row>
    <row r="9" spans="2:15" x14ac:dyDescent="0.2">
      <c r="B9" s="37">
        <v>3</v>
      </c>
      <c r="C9" s="39" t="s">
        <v>20</v>
      </c>
      <c r="D9" s="99"/>
      <c r="E9" s="97"/>
      <c r="F9" s="97"/>
      <c r="G9" s="98"/>
      <c r="H9" s="98"/>
      <c r="I9" s="98"/>
      <c r="J9" s="108"/>
      <c r="K9" s="97"/>
      <c r="L9" s="97"/>
      <c r="M9" s="98"/>
      <c r="N9" s="98"/>
      <c r="O9" s="98"/>
    </row>
    <row r="10" spans="2:15" x14ac:dyDescent="0.2">
      <c r="B10" s="37">
        <v>4</v>
      </c>
      <c r="C10" s="40" t="s">
        <v>21</v>
      </c>
      <c r="D10" s="99"/>
      <c r="E10" s="100"/>
      <c r="F10" s="100"/>
      <c r="G10" s="98"/>
      <c r="H10" s="98"/>
      <c r="I10" s="98"/>
      <c r="J10" s="108"/>
      <c r="K10" s="100"/>
      <c r="L10" s="100"/>
      <c r="M10" s="98"/>
      <c r="N10" s="98"/>
      <c r="O10" s="98"/>
    </row>
    <row r="11" spans="2:15" x14ac:dyDescent="0.2">
      <c r="B11" s="37">
        <v>5</v>
      </c>
      <c r="C11" s="40" t="s">
        <v>22</v>
      </c>
      <c r="D11" s="99"/>
      <c r="E11" s="100"/>
      <c r="F11" s="100"/>
      <c r="G11" s="98"/>
      <c r="H11" s="98"/>
      <c r="I11" s="98"/>
      <c r="J11" s="108"/>
      <c r="K11" s="100"/>
      <c r="L11" s="100"/>
      <c r="M11" s="98"/>
      <c r="N11" s="98"/>
      <c r="O11" s="98"/>
    </row>
    <row r="12" spans="2:15" x14ac:dyDescent="0.2">
      <c r="B12" s="37">
        <v>6</v>
      </c>
      <c r="C12" s="40" t="s">
        <v>23</v>
      </c>
      <c r="D12" s="99"/>
      <c r="E12" s="100"/>
      <c r="F12" s="100"/>
      <c r="G12" s="98"/>
      <c r="H12" s="98"/>
      <c r="I12" s="98"/>
      <c r="J12" s="108"/>
      <c r="K12" s="100"/>
      <c r="L12" s="100"/>
      <c r="M12" s="98"/>
      <c r="N12" s="98"/>
      <c r="O12" s="98"/>
    </row>
    <row r="13" spans="2:15" x14ac:dyDescent="0.2">
      <c r="B13" s="37">
        <v>7</v>
      </c>
      <c r="C13" s="40" t="s">
        <v>24</v>
      </c>
      <c r="D13" s="99"/>
      <c r="E13" s="100"/>
      <c r="F13" s="100"/>
      <c r="G13" s="98"/>
      <c r="H13" s="98"/>
      <c r="I13" s="98"/>
      <c r="J13" s="108"/>
      <c r="K13" s="100"/>
      <c r="L13" s="100"/>
      <c r="M13" s="98"/>
      <c r="N13" s="98"/>
      <c r="O13" s="98"/>
    </row>
    <row r="14" spans="2:15" x14ac:dyDescent="0.2">
      <c r="B14" s="37">
        <v>8</v>
      </c>
      <c r="C14" s="40" t="s">
        <v>25</v>
      </c>
      <c r="D14" s="99"/>
      <c r="E14" s="100"/>
      <c r="F14" s="100"/>
      <c r="G14" s="98"/>
      <c r="H14" s="98"/>
      <c r="I14" s="98"/>
      <c r="J14" s="108"/>
      <c r="K14" s="100"/>
      <c r="L14" s="100"/>
      <c r="M14" s="98"/>
      <c r="N14" s="98"/>
      <c r="O14" s="98"/>
    </row>
    <row r="15" spans="2:15" x14ac:dyDescent="0.2">
      <c r="B15" s="37">
        <v>9</v>
      </c>
      <c r="C15" s="39" t="s">
        <v>26</v>
      </c>
      <c r="D15" s="99"/>
      <c r="E15" s="97"/>
      <c r="F15" s="97"/>
      <c r="G15" s="98"/>
      <c r="H15" s="98"/>
      <c r="I15" s="98"/>
      <c r="J15" s="108"/>
      <c r="K15" s="97"/>
      <c r="L15" s="97"/>
      <c r="M15" s="98"/>
      <c r="N15" s="98"/>
      <c r="O15" s="98"/>
    </row>
    <row r="16" spans="2:15" x14ac:dyDescent="0.2">
      <c r="B16" s="37">
        <v>10</v>
      </c>
      <c r="C16" s="40" t="s">
        <v>27</v>
      </c>
      <c r="D16" s="97"/>
      <c r="E16" s="97"/>
      <c r="F16" s="97"/>
      <c r="G16" s="98"/>
      <c r="H16" s="98"/>
      <c r="I16" s="98"/>
      <c r="J16" s="109"/>
      <c r="K16" s="97"/>
      <c r="L16" s="97"/>
      <c r="M16" s="98"/>
      <c r="N16" s="98"/>
      <c r="O16" s="98"/>
    </row>
    <row r="17" spans="2:15" x14ac:dyDescent="0.2">
      <c r="B17" s="37">
        <v>11</v>
      </c>
      <c r="C17" s="40" t="s">
        <v>28</v>
      </c>
      <c r="D17" s="97"/>
      <c r="E17" s="97"/>
      <c r="F17" s="97"/>
      <c r="G17" s="98"/>
      <c r="H17" s="98"/>
      <c r="I17" s="98"/>
      <c r="J17" s="109"/>
      <c r="K17" s="97"/>
      <c r="L17" s="97"/>
      <c r="M17" s="98"/>
      <c r="N17" s="98"/>
      <c r="O17" s="98"/>
    </row>
    <row r="18" spans="2:15" x14ac:dyDescent="0.2">
      <c r="B18" s="37">
        <v>12</v>
      </c>
      <c r="C18" s="40" t="s">
        <v>29</v>
      </c>
      <c r="D18" s="97"/>
      <c r="E18" s="97"/>
      <c r="F18" s="97"/>
      <c r="G18" s="98"/>
      <c r="H18" s="98"/>
      <c r="I18" s="98"/>
      <c r="J18" s="109"/>
      <c r="K18" s="97"/>
      <c r="L18" s="97"/>
      <c r="M18" s="98"/>
      <c r="N18" s="98"/>
      <c r="O18" s="98"/>
    </row>
    <row r="19" spans="2:15" x14ac:dyDescent="0.2">
      <c r="B19" s="37">
        <v>13</v>
      </c>
      <c r="C19" s="40" t="s">
        <v>30</v>
      </c>
      <c r="D19" s="97"/>
      <c r="E19" s="97"/>
      <c r="F19" s="97"/>
      <c r="G19" s="98"/>
      <c r="H19" s="98"/>
      <c r="I19" s="98"/>
      <c r="J19" s="109"/>
      <c r="K19" s="97"/>
      <c r="L19" s="97"/>
      <c r="M19" s="98"/>
      <c r="N19" s="98"/>
      <c r="O19" s="98"/>
    </row>
    <row r="20" spans="2:15" x14ac:dyDescent="0.2">
      <c r="B20" s="37">
        <v>14</v>
      </c>
      <c r="C20" s="40" t="s">
        <v>31</v>
      </c>
      <c r="D20" s="97"/>
      <c r="E20" s="97"/>
      <c r="F20" s="97"/>
      <c r="G20" s="98"/>
      <c r="H20" s="98"/>
      <c r="I20" s="98"/>
      <c r="J20" s="109"/>
      <c r="K20" s="97"/>
      <c r="L20" s="97"/>
      <c r="M20" s="98"/>
      <c r="N20" s="98"/>
      <c r="O20" s="98"/>
    </row>
    <row r="21" spans="2:15" x14ac:dyDescent="0.2">
      <c r="B21" s="37">
        <v>15</v>
      </c>
      <c r="C21" s="40" t="s">
        <v>32</v>
      </c>
      <c r="D21" s="97"/>
      <c r="E21" s="97"/>
      <c r="F21" s="97"/>
      <c r="G21" s="98"/>
      <c r="H21" s="98"/>
      <c r="I21" s="98"/>
      <c r="J21" s="109"/>
      <c r="K21" s="97"/>
      <c r="L21" s="97"/>
      <c r="M21" s="98"/>
      <c r="N21" s="98"/>
      <c r="O21" s="98"/>
    </row>
    <row r="22" spans="2:15" x14ac:dyDescent="0.2">
      <c r="B22" s="37">
        <v>16</v>
      </c>
      <c r="C22" s="40" t="s">
        <v>33</v>
      </c>
      <c r="D22" s="97"/>
      <c r="E22" s="97"/>
      <c r="F22" s="97"/>
      <c r="G22" s="98"/>
      <c r="H22" s="98"/>
      <c r="I22" s="98"/>
      <c r="J22" s="109"/>
      <c r="K22" s="97"/>
      <c r="L22" s="97"/>
      <c r="M22" s="98"/>
      <c r="N22" s="98"/>
      <c r="O22" s="98"/>
    </row>
    <row r="23" spans="2:15" x14ac:dyDescent="0.2">
      <c r="B23" s="37">
        <v>17</v>
      </c>
      <c r="C23" s="40" t="s">
        <v>34</v>
      </c>
      <c r="D23" s="101"/>
      <c r="E23" s="102"/>
      <c r="F23" s="102"/>
      <c r="G23" s="98"/>
      <c r="H23" s="98"/>
      <c r="I23" s="98"/>
      <c r="J23" s="110"/>
      <c r="K23" s="102"/>
      <c r="L23" s="102"/>
      <c r="M23" s="98"/>
      <c r="N23" s="98"/>
      <c r="O23" s="98"/>
    </row>
    <row r="24" spans="2:15" x14ac:dyDescent="0.2">
      <c r="B24" s="37">
        <v>18</v>
      </c>
      <c r="C24" s="40" t="s">
        <v>35</v>
      </c>
      <c r="D24" s="101"/>
      <c r="E24" s="102"/>
      <c r="F24" s="102"/>
      <c r="G24" s="98"/>
      <c r="H24" s="98"/>
      <c r="I24" s="98"/>
      <c r="J24" s="110"/>
      <c r="K24" s="102"/>
      <c r="L24" s="102"/>
      <c r="M24" s="98"/>
      <c r="N24" s="98"/>
      <c r="O24" s="98"/>
    </row>
    <row r="25" spans="2:15" x14ac:dyDescent="0.2">
      <c r="B25" s="37">
        <v>19</v>
      </c>
      <c r="C25" s="40" t="s">
        <v>36</v>
      </c>
      <c r="D25" s="101"/>
      <c r="E25" s="102"/>
      <c r="F25" s="102"/>
      <c r="G25" s="98"/>
      <c r="H25" s="98"/>
      <c r="I25" s="98"/>
      <c r="J25" s="110"/>
      <c r="K25" s="102"/>
      <c r="L25" s="102"/>
      <c r="M25" s="98"/>
      <c r="N25" s="98"/>
      <c r="O25" s="98"/>
    </row>
    <row r="26" spans="2:15" x14ac:dyDescent="0.2">
      <c r="B26" s="37">
        <v>20</v>
      </c>
      <c r="C26" s="40" t="s">
        <v>37</v>
      </c>
      <c r="D26" s="101"/>
      <c r="E26" s="102"/>
      <c r="F26" s="102"/>
      <c r="G26" s="98"/>
      <c r="H26" s="98"/>
      <c r="I26" s="98"/>
      <c r="J26" s="110"/>
      <c r="K26" s="102"/>
      <c r="L26" s="102"/>
      <c r="M26" s="98"/>
      <c r="N26" s="98"/>
      <c r="O26" s="98"/>
    </row>
    <row r="27" spans="2:15" x14ac:dyDescent="0.2">
      <c r="B27" s="37">
        <v>21</v>
      </c>
      <c r="C27" s="40" t="s">
        <v>38</v>
      </c>
      <c r="D27" s="101"/>
      <c r="E27" s="102"/>
      <c r="F27" s="102"/>
      <c r="G27" s="98"/>
      <c r="H27" s="98"/>
      <c r="I27" s="98"/>
      <c r="J27" s="110"/>
      <c r="K27" s="102"/>
      <c r="L27" s="102"/>
      <c r="M27" s="98"/>
      <c r="N27" s="98"/>
      <c r="O27" s="98"/>
    </row>
    <row r="28" spans="2:15" x14ac:dyDescent="0.2">
      <c r="B28" s="37">
        <v>22</v>
      </c>
      <c r="C28" s="40" t="s">
        <v>39</v>
      </c>
      <c r="D28" s="101"/>
      <c r="E28" s="102"/>
      <c r="F28" s="102"/>
      <c r="G28" s="98"/>
      <c r="H28" s="98"/>
      <c r="I28" s="98"/>
      <c r="J28" s="110"/>
      <c r="K28" s="102"/>
      <c r="L28" s="102"/>
      <c r="M28" s="98"/>
      <c r="N28" s="98"/>
      <c r="O28" s="98"/>
    </row>
    <row r="29" spans="2:15" x14ac:dyDescent="0.2">
      <c r="B29" s="37">
        <v>23</v>
      </c>
      <c r="C29" s="40" t="s">
        <v>40</v>
      </c>
      <c r="D29" s="101"/>
      <c r="E29" s="102"/>
      <c r="F29" s="102"/>
      <c r="G29" s="98"/>
      <c r="H29" s="98"/>
      <c r="I29" s="98"/>
      <c r="J29" s="110"/>
      <c r="K29" s="102"/>
      <c r="L29" s="102"/>
      <c r="M29" s="98"/>
      <c r="N29" s="98"/>
      <c r="O29" s="98"/>
    </row>
    <row r="30" spans="2:15" x14ac:dyDescent="0.2">
      <c r="B30" s="37">
        <v>24</v>
      </c>
      <c r="C30" s="40" t="s">
        <v>41</v>
      </c>
      <c r="D30" s="101"/>
      <c r="E30" s="102"/>
      <c r="F30" s="102"/>
      <c r="G30" s="98"/>
      <c r="H30" s="98"/>
      <c r="I30" s="98"/>
      <c r="J30" s="110"/>
      <c r="K30" s="102"/>
      <c r="L30" s="102"/>
      <c r="M30" s="98"/>
      <c r="N30" s="98"/>
      <c r="O30" s="98"/>
    </row>
    <row r="31" spans="2:15" x14ac:dyDescent="0.2">
      <c r="B31" s="37">
        <v>25</v>
      </c>
      <c r="C31" s="40" t="s">
        <v>42</v>
      </c>
      <c r="D31" s="101"/>
      <c r="E31" s="102"/>
      <c r="F31" s="102"/>
      <c r="G31" s="98"/>
      <c r="H31" s="98"/>
      <c r="I31" s="98"/>
      <c r="J31" s="110"/>
      <c r="K31" s="102"/>
      <c r="L31" s="102"/>
      <c r="M31" s="98"/>
      <c r="N31" s="98"/>
      <c r="O31" s="98"/>
    </row>
    <row r="32" spans="2:15" x14ac:dyDescent="0.2">
      <c r="B32" s="37">
        <v>26</v>
      </c>
      <c r="C32" s="40" t="s">
        <v>43</v>
      </c>
      <c r="D32" s="101"/>
      <c r="E32" s="102"/>
      <c r="F32" s="102"/>
      <c r="G32" s="98"/>
      <c r="H32" s="98"/>
      <c r="I32" s="98"/>
      <c r="J32" s="110"/>
      <c r="K32" s="102"/>
      <c r="L32" s="102"/>
      <c r="M32" s="98"/>
      <c r="N32" s="98"/>
      <c r="O32" s="98"/>
    </row>
    <row r="33" spans="2:15" x14ac:dyDescent="0.2">
      <c r="B33" s="37">
        <v>27</v>
      </c>
      <c r="C33" s="40" t="s">
        <v>44</v>
      </c>
      <c r="D33" s="101"/>
      <c r="E33" s="102"/>
      <c r="F33" s="102"/>
      <c r="G33" s="98"/>
      <c r="H33" s="98"/>
      <c r="I33" s="98"/>
      <c r="J33" s="110"/>
      <c r="K33" s="102"/>
      <c r="L33" s="102"/>
      <c r="M33" s="98"/>
      <c r="N33" s="98"/>
      <c r="O33" s="98"/>
    </row>
    <row r="34" spans="2:15" x14ac:dyDescent="0.2">
      <c r="B34" s="37">
        <v>28</v>
      </c>
      <c r="C34" s="40" t="s">
        <v>45</v>
      </c>
      <c r="D34" s="101"/>
      <c r="E34" s="102"/>
      <c r="F34" s="102"/>
      <c r="G34" s="98"/>
      <c r="H34" s="98"/>
      <c r="I34" s="98"/>
      <c r="J34" s="110"/>
      <c r="K34" s="102"/>
      <c r="L34" s="102"/>
      <c r="M34" s="98"/>
      <c r="N34" s="98"/>
      <c r="O34" s="98"/>
    </row>
    <row r="35" spans="2:15" x14ac:dyDescent="0.2">
      <c r="B35" s="37">
        <v>29</v>
      </c>
      <c r="C35" s="40" t="s">
        <v>46</v>
      </c>
      <c r="D35" s="101"/>
      <c r="E35" s="102"/>
      <c r="F35" s="102"/>
      <c r="G35" s="98"/>
      <c r="H35" s="98"/>
      <c r="I35" s="98"/>
      <c r="J35" s="110"/>
      <c r="K35" s="102"/>
      <c r="L35" s="102"/>
      <c r="M35" s="98"/>
      <c r="N35" s="98"/>
      <c r="O35" s="98"/>
    </row>
    <row r="36" spans="2:15" x14ac:dyDescent="0.2">
      <c r="B36" s="37">
        <v>30</v>
      </c>
      <c r="C36" s="40" t="s">
        <v>47</v>
      </c>
      <c r="D36" s="101"/>
      <c r="E36" s="102"/>
      <c r="F36" s="102"/>
      <c r="G36" s="98"/>
      <c r="H36" s="98"/>
      <c r="I36" s="98"/>
      <c r="J36" s="110"/>
      <c r="K36" s="102"/>
      <c r="L36" s="102"/>
      <c r="M36" s="98"/>
      <c r="N36" s="98"/>
      <c r="O36" s="98"/>
    </row>
    <row r="37" spans="2:15" x14ac:dyDescent="0.2">
      <c r="B37" s="37">
        <v>31</v>
      </c>
      <c r="C37" s="40" t="s">
        <v>48</v>
      </c>
      <c r="D37" s="101"/>
      <c r="E37" s="102"/>
      <c r="F37" s="102"/>
      <c r="G37" s="98"/>
      <c r="H37" s="98"/>
      <c r="I37" s="98"/>
      <c r="J37" s="110"/>
      <c r="K37" s="102"/>
      <c r="L37" s="102"/>
      <c r="M37" s="98"/>
      <c r="N37" s="98"/>
      <c r="O37" s="98"/>
    </row>
    <row r="38" spans="2:15" x14ac:dyDescent="0.2">
      <c r="B38" s="37">
        <v>32</v>
      </c>
      <c r="C38" s="40" t="s">
        <v>49</v>
      </c>
      <c r="D38" s="101"/>
      <c r="E38" s="102"/>
      <c r="F38" s="102"/>
      <c r="G38" s="98"/>
      <c r="H38" s="98"/>
      <c r="I38" s="98"/>
      <c r="J38" s="110"/>
      <c r="K38" s="102"/>
      <c r="L38" s="102"/>
      <c r="M38" s="98"/>
      <c r="N38" s="98"/>
      <c r="O38" s="98"/>
    </row>
    <row r="39" spans="2:15" x14ac:dyDescent="0.2">
      <c r="B39" s="37">
        <v>33</v>
      </c>
      <c r="C39" s="40" t="s">
        <v>50</v>
      </c>
      <c r="D39" s="101"/>
      <c r="E39" s="102"/>
      <c r="F39" s="102"/>
      <c r="G39" s="98"/>
      <c r="H39" s="98"/>
      <c r="I39" s="98"/>
      <c r="J39" s="110"/>
      <c r="K39" s="102"/>
      <c r="L39" s="102"/>
      <c r="M39" s="98"/>
      <c r="N39" s="98"/>
      <c r="O39" s="98"/>
    </row>
    <row r="40" spans="2:15" x14ac:dyDescent="0.2">
      <c r="B40" s="37">
        <v>34</v>
      </c>
      <c r="C40" s="39" t="s">
        <v>51</v>
      </c>
      <c r="D40" s="99"/>
      <c r="E40" s="97"/>
      <c r="F40" s="97"/>
      <c r="G40" s="98"/>
      <c r="H40" s="98"/>
      <c r="I40" s="98"/>
      <c r="J40" s="108"/>
      <c r="K40" s="97"/>
      <c r="L40" s="97"/>
      <c r="M40" s="98"/>
      <c r="N40" s="98"/>
      <c r="O40" s="98"/>
    </row>
    <row r="41" spans="2:15" x14ac:dyDescent="0.2">
      <c r="B41" s="37">
        <v>35</v>
      </c>
      <c r="C41" s="41" t="s">
        <v>52</v>
      </c>
      <c r="D41" s="97"/>
      <c r="E41" s="97"/>
      <c r="F41" s="97"/>
      <c r="G41" s="98"/>
      <c r="H41" s="98"/>
      <c r="I41" s="98"/>
      <c r="J41" s="108"/>
      <c r="K41" s="97"/>
      <c r="L41" s="97"/>
      <c r="M41" s="98"/>
      <c r="N41" s="98"/>
      <c r="O41" s="98"/>
    </row>
    <row r="42" spans="2:15" x14ac:dyDescent="0.2">
      <c r="B42" s="37">
        <v>36</v>
      </c>
      <c r="C42" s="41" t="s">
        <v>53</v>
      </c>
      <c r="D42" s="101"/>
      <c r="E42" s="102"/>
      <c r="F42" s="102"/>
      <c r="G42" s="98"/>
      <c r="H42" s="98"/>
      <c r="I42" s="98"/>
      <c r="J42" s="110"/>
      <c r="K42" s="102"/>
      <c r="L42" s="102"/>
      <c r="M42" s="98"/>
      <c r="N42" s="98"/>
      <c r="O42" s="98"/>
    </row>
    <row r="43" spans="2:15" x14ac:dyDescent="0.2">
      <c r="B43" s="37">
        <v>37</v>
      </c>
      <c r="C43" s="41" t="s">
        <v>54</v>
      </c>
      <c r="D43" s="101"/>
      <c r="E43" s="102"/>
      <c r="F43" s="102"/>
      <c r="G43" s="98"/>
      <c r="H43" s="98"/>
      <c r="I43" s="98"/>
      <c r="J43" s="110"/>
      <c r="K43" s="102"/>
      <c r="L43" s="102"/>
      <c r="M43" s="98"/>
      <c r="N43" s="98"/>
      <c r="O43" s="98"/>
    </row>
    <row r="44" spans="2:15" x14ac:dyDescent="0.2">
      <c r="B44" s="37">
        <v>38</v>
      </c>
      <c r="C44" s="41" t="s">
        <v>55</v>
      </c>
      <c r="D44" s="101"/>
      <c r="E44" s="102"/>
      <c r="F44" s="102"/>
      <c r="G44" s="98"/>
      <c r="H44" s="98"/>
      <c r="I44" s="98"/>
      <c r="J44" s="108"/>
      <c r="K44" s="102"/>
      <c r="L44" s="102"/>
      <c r="M44" s="98"/>
      <c r="N44" s="98"/>
      <c r="O44" s="98"/>
    </row>
    <row r="45" spans="2:15" x14ac:dyDescent="0.2">
      <c r="B45" s="37">
        <v>39</v>
      </c>
      <c r="C45" s="39" t="s">
        <v>56</v>
      </c>
      <c r="D45" s="99"/>
      <c r="E45" s="97"/>
      <c r="F45" s="97"/>
      <c r="G45" s="98"/>
      <c r="H45" s="98"/>
      <c r="I45" s="98"/>
      <c r="J45" s="108"/>
      <c r="K45" s="97"/>
      <c r="L45" s="97"/>
      <c r="M45" s="98"/>
      <c r="N45" s="98"/>
      <c r="O45" s="98"/>
    </row>
    <row r="46" spans="2:15" x14ac:dyDescent="0.2">
      <c r="B46" s="37">
        <v>40</v>
      </c>
      <c r="C46" s="39" t="s">
        <v>57</v>
      </c>
      <c r="D46" s="99"/>
      <c r="E46" s="97"/>
      <c r="F46" s="97"/>
      <c r="G46" s="98"/>
      <c r="H46" s="98"/>
      <c r="I46" s="98"/>
      <c r="J46" s="108"/>
      <c r="K46" s="97"/>
      <c r="L46" s="97"/>
      <c r="M46" s="98"/>
      <c r="N46" s="98"/>
      <c r="O46" s="98"/>
    </row>
    <row r="47" spans="2:15" x14ac:dyDescent="0.2">
      <c r="B47" s="37">
        <v>41</v>
      </c>
      <c r="C47" s="41" t="s">
        <v>58</v>
      </c>
      <c r="D47" s="101"/>
      <c r="E47" s="102"/>
      <c r="F47" s="102"/>
      <c r="G47" s="98"/>
      <c r="H47" s="98"/>
      <c r="I47" s="98"/>
      <c r="J47" s="110"/>
      <c r="K47" s="102"/>
      <c r="L47" s="102"/>
      <c r="M47" s="98"/>
      <c r="N47" s="98"/>
      <c r="O47" s="98"/>
    </row>
    <row r="48" spans="2:15" x14ac:dyDescent="0.2">
      <c r="B48" s="37">
        <v>42</v>
      </c>
      <c r="C48" s="41" t="s">
        <v>59</v>
      </c>
      <c r="D48" s="101"/>
      <c r="E48" s="102"/>
      <c r="F48" s="102"/>
      <c r="G48" s="98"/>
      <c r="H48" s="98"/>
      <c r="I48" s="98"/>
      <c r="J48" s="110"/>
      <c r="K48" s="102"/>
      <c r="L48" s="102"/>
      <c r="M48" s="98"/>
      <c r="N48" s="98"/>
      <c r="O48" s="98"/>
    </row>
    <row r="49" spans="1:15" x14ac:dyDescent="0.2">
      <c r="B49" s="37">
        <v>43</v>
      </c>
      <c r="C49" s="41" t="s">
        <v>60</v>
      </c>
      <c r="D49" s="101"/>
      <c r="E49" s="102"/>
      <c r="F49" s="102"/>
      <c r="G49" s="98"/>
      <c r="H49" s="98"/>
      <c r="I49" s="98"/>
      <c r="J49" s="110"/>
      <c r="K49" s="102"/>
      <c r="L49" s="102"/>
      <c r="M49" s="98"/>
      <c r="N49" s="98"/>
      <c r="O49" s="98"/>
    </row>
    <row r="50" spans="1:15" x14ac:dyDescent="0.2">
      <c r="B50" s="37">
        <v>44</v>
      </c>
      <c r="C50" s="39" t="s">
        <v>61</v>
      </c>
      <c r="D50" s="99"/>
      <c r="E50" s="97"/>
      <c r="F50" s="97"/>
      <c r="G50" s="98"/>
      <c r="H50" s="98"/>
      <c r="I50" s="98"/>
      <c r="J50" s="108"/>
      <c r="K50" s="97"/>
      <c r="L50" s="97"/>
      <c r="M50" s="98"/>
      <c r="N50" s="98"/>
      <c r="O50" s="98"/>
    </row>
    <row r="51" spans="1:15" x14ac:dyDescent="0.2">
      <c r="B51" s="37">
        <v>45</v>
      </c>
      <c r="C51" s="39" t="s">
        <v>62</v>
      </c>
      <c r="D51" s="99"/>
      <c r="E51" s="97"/>
      <c r="F51" s="97"/>
      <c r="G51" s="98"/>
      <c r="H51" s="98"/>
      <c r="I51" s="98"/>
      <c r="J51" s="108"/>
      <c r="K51" s="97"/>
      <c r="L51" s="97"/>
      <c r="M51" s="98"/>
      <c r="N51" s="98"/>
      <c r="O51" s="98"/>
    </row>
    <row r="52" spans="1:15" x14ac:dyDescent="0.2">
      <c r="B52" s="37">
        <v>46</v>
      </c>
      <c r="C52" s="41" t="s">
        <v>63</v>
      </c>
      <c r="D52" s="101"/>
      <c r="E52" s="102"/>
      <c r="F52" s="102"/>
      <c r="G52" s="98"/>
      <c r="H52" s="98"/>
      <c r="I52" s="98"/>
      <c r="J52" s="110"/>
      <c r="K52" s="102"/>
      <c r="L52" s="102"/>
      <c r="M52" s="98"/>
      <c r="N52" s="98"/>
      <c r="O52" s="98"/>
    </row>
    <row r="53" spans="1:15" x14ac:dyDescent="0.2">
      <c r="B53" s="37">
        <v>47</v>
      </c>
      <c r="C53" s="41" t="s">
        <v>64</v>
      </c>
      <c r="D53" s="101"/>
      <c r="E53" s="102"/>
      <c r="F53" s="102"/>
      <c r="G53" s="98"/>
      <c r="H53" s="98"/>
      <c r="I53" s="98"/>
      <c r="J53" s="110"/>
      <c r="K53" s="102"/>
      <c r="L53" s="102"/>
      <c r="M53" s="98"/>
      <c r="N53" s="98"/>
      <c r="O53" s="98"/>
    </row>
    <row r="54" spans="1:15" x14ac:dyDescent="0.2">
      <c r="B54" s="37">
        <v>48</v>
      </c>
      <c r="C54" s="41" t="s">
        <v>65</v>
      </c>
      <c r="D54" s="101"/>
      <c r="E54" s="102"/>
      <c r="F54" s="102"/>
      <c r="G54" s="98"/>
      <c r="H54" s="98"/>
      <c r="I54" s="98"/>
      <c r="J54" s="110"/>
      <c r="K54" s="102"/>
      <c r="L54" s="102"/>
      <c r="M54" s="98"/>
      <c r="N54" s="98"/>
      <c r="O54" s="98"/>
    </row>
    <row r="55" spans="1:15" x14ac:dyDescent="0.2">
      <c r="B55" s="37">
        <v>49</v>
      </c>
      <c r="C55" s="41" t="s">
        <v>66</v>
      </c>
      <c r="D55" s="101"/>
      <c r="E55" s="102"/>
      <c r="F55" s="102"/>
      <c r="G55" s="98"/>
      <c r="H55" s="98"/>
      <c r="I55" s="98"/>
      <c r="J55" s="110"/>
      <c r="K55" s="102"/>
      <c r="L55" s="102"/>
      <c r="M55" s="98"/>
      <c r="N55" s="98"/>
      <c r="O55" s="98"/>
    </row>
    <row r="56" spans="1:15" x14ac:dyDescent="0.2">
      <c r="B56" s="37">
        <v>50</v>
      </c>
      <c r="C56" s="41" t="s">
        <v>67</v>
      </c>
      <c r="D56" s="101"/>
      <c r="E56" s="102"/>
      <c r="F56" s="102"/>
      <c r="G56" s="98"/>
      <c r="H56" s="98"/>
      <c r="I56" s="98"/>
      <c r="J56" s="110"/>
      <c r="K56" s="102"/>
      <c r="L56" s="102"/>
      <c r="M56" s="98"/>
      <c r="N56" s="98"/>
      <c r="O56" s="98"/>
    </row>
    <row r="57" spans="1:15" s="42" customFormat="1" x14ac:dyDescent="0.2">
      <c r="B57" s="37">
        <v>51</v>
      </c>
      <c r="C57" s="43" t="s">
        <v>68</v>
      </c>
      <c r="D57" s="99"/>
      <c r="E57" s="97"/>
      <c r="F57" s="97"/>
      <c r="G57" s="98"/>
      <c r="H57" s="98"/>
      <c r="I57" s="98"/>
      <c r="J57" s="108"/>
      <c r="K57" s="97"/>
      <c r="L57" s="97"/>
      <c r="M57" s="98"/>
      <c r="N57" s="98"/>
      <c r="O57" s="98"/>
    </row>
    <row r="58" spans="1:15" x14ac:dyDescent="0.2">
      <c r="A58" s="44"/>
      <c r="B58" s="37">
        <v>52</v>
      </c>
      <c r="C58" s="39" t="s">
        <v>69</v>
      </c>
      <c r="D58" s="99"/>
      <c r="E58" s="97"/>
      <c r="F58" s="97"/>
      <c r="G58" s="98"/>
      <c r="H58" s="98"/>
      <c r="I58" s="98"/>
      <c r="J58" s="108"/>
      <c r="K58" s="97"/>
      <c r="L58" s="97"/>
      <c r="M58" s="98"/>
      <c r="N58" s="98"/>
      <c r="O58" s="98"/>
    </row>
    <row r="59" spans="1:15" s="42" customFormat="1" x14ac:dyDescent="0.2">
      <c r="A59" s="44"/>
      <c r="B59" s="37">
        <v>53</v>
      </c>
      <c r="C59" s="45" t="s">
        <v>70</v>
      </c>
      <c r="D59" s="95">
        <f>SUM(D60:D61)</f>
        <v>0</v>
      </c>
      <c r="E59" s="95">
        <f>SUM(E60:E61)</f>
        <v>0</v>
      </c>
      <c r="F59" s="95">
        <f>SUM(F60:F61)</f>
        <v>0</v>
      </c>
      <c r="G59" s="103"/>
      <c r="H59" s="103"/>
      <c r="I59" s="103"/>
      <c r="J59" s="107"/>
      <c r="K59" s="95">
        <f t="shared" ref="K59:L59" si="2">SUM(K60:K61)</f>
        <v>0</v>
      </c>
      <c r="L59" s="95">
        <f t="shared" si="2"/>
        <v>0</v>
      </c>
      <c r="M59" s="103"/>
      <c r="N59" s="103"/>
      <c r="O59" s="103"/>
    </row>
    <row r="60" spans="1:15" s="42" customFormat="1" x14ac:dyDescent="0.2">
      <c r="B60" s="37">
        <v>54</v>
      </c>
      <c r="C60" s="43" t="s">
        <v>71</v>
      </c>
      <c r="D60" s="99"/>
      <c r="E60" s="97"/>
      <c r="F60" s="97"/>
      <c r="G60" s="104"/>
      <c r="H60" s="104"/>
      <c r="I60" s="104"/>
      <c r="J60" s="108"/>
      <c r="K60" s="97"/>
      <c r="L60" s="97"/>
      <c r="M60" s="104"/>
      <c r="N60" s="104"/>
      <c r="O60" s="104"/>
    </row>
    <row r="61" spans="1:15" s="42" customFormat="1" x14ac:dyDescent="0.2">
      <c r="B61" s="37">
        <v>55</v>
      </c>
      <c r="C61" s="46" t="s">
        <v>129</v>
      </c>
      <c r="D61" s="99"/>
      <c r="E61" s="97"/>
      <c r="F61" s="97"/>
      <c r="G61" s="104"/>
      <c r="H61" s="104"/>
      <c r="I61" s="104"/>
      <c r="J61" s="108"/>
      <c r="K61" s="97"/>
      <c r="L61" s="97"/>
      <c r="M61" s="104"/>
      <c r="N61" s="104"/>
      <c r="O61" s="104"/>
    </row>
    <row r="62" spans="1:15" x14ac:dyDescent="0.2">
      <c r="B62" s="37">
        <v>56</v>
      </c>
      <c r="C62" s="47" t="s">
        <v>72</v>
      </c>
      <c r="D62" s="95">
        <f t="shared" ref="D62:F62" si="3">SUM(D7,D59)</f>
        <v>0</v>
      </c>
      <c r="E62" s="95">
        <f t="shared" si="3"/>
        <v>0</v>
      </c>
      <c r="F62" s="95">
        <f t="shared" si="3"/>
        <v>0</v>
      </c>
      <c r="G62" s="105"/>
      <c r="H62" s="105"/>
      <c r="I62" s="105"/>
      <c r="J62" s="107"/>
      <c r="K62" s="95">
        <f t="shared" ref="K62:L62" si="4">SUM(K7,K59)</f>
        <v>0</v>
      </c>
      <c r="L62" s="95">
        <f t="shared" si="4"/>
        <v>0</v>
      </c>
      <c r="M62" s="105"/>
      <c r="N62" s="105"/>
      <c r="O62" s="105"/>
    </row>
    <row r="63" spans="1:15" x14ac:dyDescent="0.2">
      <c r="B63" s="37">
        <v>57</v>
      </c>
      <c r="C63" s="49" t="s">
        <v>121</v>
      </c>
      <c r="D63" s="48"/>
      <c r="E63" s="48"/>
      <c r="F63" s="48"/>
      <c r="G63" s="52"/>
      <c r="H63" s="48"/>
      <c r="I63" s="48"/>
      <c r="J63" s="48"/>
      <c r="K63" s="48"/>
      <c r="L63" s="48"/>
      <c r="M63" s="52"/>
      <c r="N63" s="48"/>
      <c r="O63" s="48"/>
    </row>
    <row r="64" spans="1:15" x14ac:dyDescent="0.2">
      <c r="C64" s="50" t="s">
        <v>73</v>
      </c>
      <c r="D64" s="51"/>
      <c r="E64" s="51"/>
      <c r="F64" s="51"/>
    </row>
    <row r="65" spans="3:6" x14ac:dyDescent="0.2">
      <c r="C65" s="4"/>
      <c r="D65" s="4"/>
      <c r="E65" s="4"/>
      <c r="F65" s="4"/>
    </row>
    <row r="66" spans="3:6" ht="11.1" customHeight="1" x14ac:dyDescent="0.2">
      <c r="D66" s="6"/>
      <c r="E66" s="6"/>
      <c r="F66" s="6"/>
    </row>
  </sheetData>
  <mergeCells count="4">
    <mergeCell ref="D3:I3"/>
    <mergeCell ref="J3:O3"/>
    <mergeCell ref="M4:O4"/>
    <mergeCell ref="G4:I4"/>
  </mergeCells>
  <dataValidations count="2">
    <dataValidation type="decimal" operator="greaterThanOrEqual" allowBlank="1" showInputMessage="1" showErrorMessage="1" error="Only numeric values" sqref="D8:O58 E60:F61 K60:L61" xr:uid="{040C0FC6-91E6-405A-BE11-95882E029837}">
      <formula1>-1E+22</formula1>
    </dataValidation>
    <dataValidation type="decimal" allowBlank="1" showInputMessage="1" showErrorMessage="1" error="Input value should be between 0&lt;=X&lt;=1 formatted as percentage." sqref="G63 M63" xr:uid="{B8CCC025-8B96-4E92-ABA4-5529D45BEAE6}">
      <formula1>0</formula1>
      <formula2>1</formula2>
    </dataValidation>
  </dataValidations>
  <pageMargins left="0.7" right="0.7" top="0.75" bottom="0.75" header="0.3" footer="0.3"/>
  <pageSetup paperSize="9" orientation="portrait" r:id="rId1"/>
  <headerFooter>
    <oddHeader>&amp;L&amp;"Calibri"&amp;12&amp;K000000EBA Regular Use&amp;1#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03813-F749-4B3F-8B1B-4D81EB32676A}">
  <dimension ref="A1:Z18"/>
  <sheetViews>
    <sheetView tabSelected="1" topLeftCell="O1" zoomScaleNormal="100" workbookViewId="0">
      <selection activeCell="V12" sqref="V12"/>
    </sheetView>
  </sheetViews>
  <sheetFormatPr defaultColWidth="0" defaultRowHeight="15" zeroHeight="1" x14ac:dyDescent="0.25"/>
  <cols>
    <col min="1" max="1" width="1.5703125" style="21" customWidth="1"/>
    <col min="2" max="2" width="3" style="21" bestFit="1" customWidth="1"/>
    <col min="3" max="3" width="90.140625" style="21" customWidth="1"/>
    <col min="4" max="4" width="14.42578125" style="21" bestFit="1" customWidth="1"/>
    <col min="5" max="7" width="14.7109375" style="21" bestFit="1" customWidth="1"/>
    <col min="8" max="8" width="14.5703125" style="21" bestFit="1" customWidth="1"/>
    <col min="9" max="9" width="14.7109375" style="21" bestFit="1" customWidth="1"/>
    <col min="10" max="10" width="14.5703125" style="21" bestFit="1" customWidth="1"/>
    <col min="11" max="11" width="8.85546875" style="21" customWidth="1"/>
    <col min="12" max="12" width="23.28515625" style="21" customWidth="1"/>
    <col min="13" max="14" width="14.7109375" style="21" bestFit="1" customWidth="1"/>
    <col min="15" max="15" width="14.42578125" style="21" bestFit="1" customWidth="1"/>
    <col min="16" max="16" width="14.140625" style="21" bestFit="1" customWidth="1"/>
    <col min="17" max="19" width="14.42578125" style="21" bestFit="1" customWidth="1"/>
    <col min="20" max="20" width="14.28515625" style="21" bestFit="1" customWidth="1"/>
    <col min="21" max="21" width="27.42578125" style="21" bestFit="1" customWidth="1"/>
    <col min="22" max="22" width="8.85546875" style="21" customWidth="1"/>
    <col min="23" max="16384" width="8.85546875" style="21" hidden="1"/>
  </cols>
  <sheetData>
    <row r="1" spans="2:26" s="3" customFormat="1" ht="12.75" x14ac:dyDescent="0.2">
      <c r="D1" s="4"/>
      <c r="E1" s="4"/>
    </row>
    <row r="2" spans="2:26" s="3" customFormat="1" x14ac:dyDescent="0.25">
      <c r="C2" s="5" t="s">
        <v>74</v>
      </c>
      <c r="D2" s="6"/>
      <c r="E2" s="4"/>
      <c r="F2" s="4"/>
      <c r="G2" s="4"/>
      <c r="H2" s="4"/>
      <c r="I2" s="4"/>
      <c r="J2" s="4"/>
      <c r="K2" s="4"/>
      <c r="L2" s="4"/>
      <c r="M2" s="4"/>
      <c r="N2" s="4"/>
      <c r="O2" s="4"/>
      <c r="P2" s="4"/>
      <c r="Q2" s="4"/>
      <c r="R2" s="4"/>
      <c r="S2" s="4"/>
      <c r="T2" s="4"/>
      <c r="U2" s="4"/>
      <c r="V2" s="4"/>
      <c r="W2" s="4"/>
      <c r="X2" s="4"/>
      <c r="Y2" s="4"/>
      <c r="Z2" s="4"/>
    </row>
    <row r="3" spans="2:26" s="3" customFormat="1" x14ac:dyDescent="0.25">
      <c r="C3" s="5"/>
      <c r="D3" s="6"/>
      <c r="E3" s="4"/>
      <c r="F3" s="4"/>
      <c r="G3" s="4"/>
      <c r="H3" s="4"/>
      <c r="I3" s="4"/>
      <c r="J3" s="4"/>
      <c r="K3" s="4"/>
      <c r="L3" s="4"/>
      <c r="M3" s="4"/>
      <c r="N3" s="4"/>
      <c r="O3" s="4"/>
      <c r="P3" s="4"/>
      <c r="Q3" s="4"/>
      <c r="R3" s="4"/>
      <c r="S3" s="4"/>
      <c r="T3" s="4"/>
      <c r="U3" s="4"/>
      <c r="V3" s="4"/>
      <c r="W3" s="4"/>
      <c r="X3" s="4"/>
      <c r="Y3" s="4"/>
      <c r="Z3" s="4"/>
    </row>
    <row r="4" spans="2:26" s="3" customFormat="1" ht="12.75" x14ac:dyDescent="0.2">
      <c r="D4" s="7" t="s">
        <v>1</v>
      </c>
      <c r="E4" s="7" t="s">
        <v>2</v>
      </c>
      <c r="F4" s="7" t="s">
        <v>3</v>
      </c>
      <c r="G4" s="7" t="s">
        <v>4</v>
      </c>
      <c r="H4" s="7" t="s">
        <v>5</v>
      </c>
      <c r="I4" s="7" t="s">
        <v>6</v>
      </c>
      <c r="J4" s="7" t="s">
        <v>7</v>
      </c>
      <c r="K4" s="7" t="s">
        <v>8</v>
      </c>
      <c r="L4" s="7" t="s">
        <v>9</v>
      </c>
      <c r="M4" s="7" t="s">
        <v>10</v>
      </c>
      <c r="N4" s="7" t="s">
        <v>11</v>
      </c>
      <c r="O4" s="7" t="s">
        <v>12</v>
      </c>
      <c r="P4" s="7" t="s">
        <v>13</v>
      </c>
      <c r="Q4" s="7" t="s">
        <v>14</v>
      </c>
      <c r="R4" s="7" t="s">
        <v>15</v>
      </c>
      <c r="S4" s="7" t="s">
        <v>16</v>
      </c>
      <c r="T4" s="7" t="s">
        <v>127</v>
      </c>
      <c r="U4" s="7" t="s">
        <v>128</v>
      </c>
    </row>
    <row r="5" spans="2:26" s="3" customFormat="1" ht="24" customHeight="1" x14ac:dyDescent="0.2">
      <c r="C5" s="8" t="s">
        <v>75</v>
      </c>
      <c r="D5" s="124" t="s">
        <v>157</v>
      </c>
      <c r="E5" s="125"/>
      <c r="F5" s="125"/>
      <c r="G5" s="125"/>
      <c r="H5" s="125"/>
      <c r="I5" s="125"/>
      <c r="J5" s="125"/>
      <c r="K5" s="125"/>
      <c r="L5" s="125"/>
      <c r="M5" s="125"/>
      <c r="N5" s="125"/>
      <c r="O5" s="125"/>
      <c r="P5" s="125"/>
      <c r="Q5" s="125"/>
      <c r="R5" s="125"/>
      <c r="S5" s="125"/>
      <c r="T5" s="125"/>
      <c r="U5" s="126"/>
      <c r="V5" s="9"/>
    </row>
    <row r="6" spans="2:26" s="3" customFormat="1" ht="28.5" customHeight="1" x14ac:dyDescent="0.2">
      <c r="C6" s="10"/>
      <c r="D6" s="11"/>
      <c r="E6" s="127" t="s">
        <v>76</v>
      </c>
      <c r="F6" s="128"/>
      <c r="G6" s="128"/>
      <c r="H6" s="128"/>
      <c r="I6" s="128"/>
      <c r="J6" s="128"/>
      <c r="K6" s="124" t="s">
        <v>126</v>
      </c>
      <c r="L6" s="129"/>
      <c r="M6" s="127" t="s">
        <v>77</v>
      </c>
      <c r="N6" s="128"/>
      <c r="O6" s="128"/>
      <c r="P6" s="128"/>
      <c r="Q6" s="128"/>
      <c r="R6" s="128"/>
      <c r="S6" s="129"/>
      <c r="T6" s="124" t="s">
        <v>78</v>
      </c>
      <c r="U6" s="126"/>
      <c r="V6" s="9"/>
    </row>
    <row r="7" spans="2:26" s="3" customFormat="1" ht="60" customHeight="1" x14ac:dyDescent="0.2">
      <c r="C7" s="12"/>
      <c r="D7" s="13"/>
      <c r="E7" s="14" t="s">
        <v>79</v>
      </c>
      <c r="F7" s="14" t="s">
        <v>80</v>
      </c>
      <c r="G7" s="14" t="s">
        <v>81</v>
      </c>
      <c r="H7" s="14" t="s">
        <v>82</v>
      </c>
      <c r="I7" s="14" t="s">
        <v>83</v>
      </c>
      <c r="J7" s="14" t="s">
        <v>84</v>
      </c>
      <c r="K7" s="13"/>
      <c r="L7" s="15" t="s">
        <v>158</v>
      </c>
      <c r="M7" s="13" t="s">
        <v>85</v>
      </c>
      <c r="N7" s="13" t="s">
        <v>86</v>
      </c>
      <c r="O7" s="13" t="s">
        <v>87</v>
      </c>
      <c r="P7" s="13" t="s">
        <v>88</v>
      </c>
      <c r="Q7" s="13" t="s">
        <v>89</v>
      </c>
      <c r="R7" s="13" t="s">
        <v>90</v>
      </c>
      <c r="S7" s="13" t="s">
        <v>91</v>
      </c>
      <c r="T7" s="16"/>
      <c r="U7" s="17" t="s">
        <v>159</v>
      </c>
      <c r="V7" s="9"/>
    </row>
    <row r="8" spans="2:26" s="3" customFormat="1" ht="12.75" x14ac:dyDescent="0.2">
      <c r="B8" s="7">
        <v>1</v>
      </c>
      <c r="C8" s="18" t="s">
        <v>92</v>
      </c>
      <c r="D8" s="112" t="s">
        <v>161</v>
      </c>
      <c r="E8" s="112" t="s">
        <v>162</v>
      </c>
      <c r="F8" s="112" t="s">
        <v>163</v>
      </c>
      <c r="G8" s="112" t="s">
        <v>164</v>
      </c>
      <c r="H8" s="112" t="s">
        <v>165</v>
      </c>
      <c r="I8" s="112" t="s">
        <v>166</v>
      </c>
      <c r="J8" s="112" t="s">
        <v>167</v>
      </c>
      <c r="K8" s="22"/>
      <c r="L8" s="22"/>
      <c r="M8" s="112" t="s">
        <v>168</v>
      </c>
      <c r="N8" s="112" t="s">
        <v>169</v>
      </c>
      <c r="O8" s="112" t="s">
        <v>170</v>
      </c>
      <c r="P8" s="112" t="s">
        <v>171</v>
      </c>
      <c r="Q8" s="112" t="s">
        <v>172</v>
      </c>
      <c r="R8" s="112" t="s">
        <v>173</v>
      </c>
      <c r="S8" s="112" t="s">
        <v>174</v>
      </c>
      <c r="T8" s="112" t="s">
        <v>175</v>
      </c>
      <c r="U8" s="22"/>
      <c r="V8" s="9"/>
    </row>
    <row r="9" spans="2:26" s="3" customFormat="1" ht="12.75" x14ac:dyDescent="0.2">
      <c r="B9" s="7">
        <v>2</v>
      </c>
      <c r="C9" s="19" t="s">
        <v>93</v>
      </c>
      <c r="D9" s="112" t="s">
        <v>161</v>
      </c>
      <c r="E9" s="112" t="s">
        <v>162</v>
      </c>
      <c r="F9" s="112" t="s">
        <v>163</v>
      </c>
      <c r="G9" s="112" t="s">
        <v>164</v>
      </c>
      <c r="H9" s="112" t="s">
        <v>165</v>
      </c>
      <c r="I9" s="112" t="s">
        <v>166</v>
      </c>
      <c r="J9" s="112" t="s">
        <v>167</v>
      </c>
      <c r="K9" s="22"/>
      <c r="L9" s="22"/>
      <c r="M9" s="112" t="s">
        <v>168</v>
      </c>
      <c r="N9" s="112" t="s">
        <v>169</v>
      </c>
      <c r="O9" s="112" t="s">
        <v>170</v>
      </c>
      <c r="P9" s="112" t="s">
        <v>171</v>
      </c>
      <c r="Q9" s="112" t="s">
        <v>172</v>
      </c>
      <c r="R9" s="112" t="s">
        <v>173</v>
      </c>
      <c r="S9" s="112" t="s">
        <v>174</v>
      </c>
      <c r="T9" s="112" t="s">
        <v>175</v>
      </c>
      <c r="U9" s="22"/>
      <c r="V9" s="9"/>
    </row>
    <row r="10" spans="2:26" s="3" customFormat="1" ht="12.75" x14ac:dyDescent="0.2">
      <c r="B10" s="7">
        <v>3</v>
      </c>
      <c r="C10" s="19" t="s">
        <v>94</v>
      </c>
      <c r="D10" s="112" t="s">
        <v>161</v>
      </c>
      <c r="E10" s="112" t="s">
        <v>162</v>
      </c>
      <c r="F10" s="112" t="s">
        <v>163</v>
      </c>
      <c r="G10" s="112" t="s">
        <v>164</v>
      </c>
      <c r="H10" s="112" t="s">
        <v>165</v>
      </c>
      <c r="I10" s="112" t="s">
        <v>166</v>
      </c>
      <c r="J10" s="112" t="s">
        <v>167</v>
      </c>
      <c r="K10" s="22"/>
      <c r="L10" s="22"/>
      <c r="M10" s="112" t="s">
        <v>168</v>
      </c>
      <c r="N10" s="112" t="s">
        <v>169</v>
      </c>
      <c r="O10" s="112" t="s">
        <v>170</v>
      </c>
      <c r="P10" s="112" t="s">
        <v>171</v>
      </c>
      <c r="Q10" s="112" t="s">
        <v>172</v>
      </c>
      <c r="R10" s="112" t="s">
        <v>173</v>
      </c>
      <c r="S10" s="112" t="s">
        <v>174</v>
      </c>
      <c r="T10" s="112" t="s">
        <v>175</v>
      </c>
      <c r="U10" s="22"/>
      <c r="V10" s="9"/>
    </row>
    <row r="11" spans="2:26" s="3" customFormat="1" ht="12.75" x14ac:dyDescent="0.2">
      <c r="B11" s="7">
        <v>4</v>
      </c>
      <c r="C11" s="19" t="s">
        <v>95</v>
      </c>
      <c r="D11" s="112" t="s">
        <v>161</v>
      </c>
      <c r="E11" s="112" t="s">
        <v>162</v>
      </c>
      <c r="F11" s="112" t="s">
        <v>163</v>
      </c>
      <c r="G11" s="112" t="s">
        <v>164</v>
      </c>
      <c r="H11" s="112" t="s">
        <v>165</v>
      </c>
      <c r="I11" s="112" t="s">
        <v>166</v>
      </c>
      <c r="J11" s="112" t="s">
        <v>167</v>
      </c>
      <c r="K11" s="22"/>
      <c r="L11" s="22"/>
      <c r="M11" s="112" t="s">
        <v>168</v>
      </c>
      <c r="N11" s="112" t="s">
        <v>169</v>
      </c>
      <c r="O11" s="112" t="s">
        <v>170</v>
      </c>
      <c r="P11" s="112" t="s">
        <v>171</v>
      </c>
      <c r="Q11" s="112" t="s">
        <v>172</v>
      </c>
      <c r="R11" s="112" t="s">
        <v>173</v>
      </c>
      <c r="S11" s="112" t="s">
        <v>174</v>
      </c>
      <c r="T11" s="112" t="s">
        <v>175</v>
      </c>
      <c r="U11" s="22"/>
      <c r="V11" s="9"/>
    </row>
    <row r="12" spans="2:26" s="3" customFormat="1" ht="12.75" x14ac:dyDescent="0.2">
      <c r="B12" s="7">
        <v>5</v>
      </c>
      <c r="C12" s="20" t="s">
        <v>125</v>
      </c>
      <c r="D12" s="112" t="s">
        <v>161</v>
      </c>
      <c r="E12" s="112" t="s">
        <v>162</v>
      </c>
      <c r="F12" s="112" t="s">
        <v>163</v>
      </c>
      <c r="G12" s="112" t="s">
        <v>164</v>
      </c>
      <c r="H12" s="112" t="s">
        <v>165</v>
      </c>
      <c r="I12" s="112" t="s">
        <v>166</v>
      </c>
      <c r="J12" s="112" t="s">
        <v>167</v>
      </c>
      <c r="K12" s="22"/>
      <c r="L12" s="22"/>
      <c r="M12" s="130"/>
      <c r="N12" s="130"/>
      <c r="O12" s="130"/>
      <c r="P12" s="130"/>
      <c r="Q12" s="130"/>
      <c r="R12" s="130"/>
      <c r="S12" s="130"/>
      <c r="T12" s="112" t="s">
        <v>175</v>
      </c>
      <c r="U12" s="22"/>
      <c r="V12" s="9"/>
    </row>
    <row r="13" spans="2:26" s="3" customFormat="1" ht="12.75" x14ac:dyDescent="0.2">
      <c r="B13" s="7">
        <v>6</v>
      </c>
      <c r="C13" s="18" t="s">
        <v>96</v>
      </c>
      <c r="D13" s="112" t="s">
        <v>161</v>
      </c>
      <c r="E13" s="112" t="s">
        <v>162</v>
      </c>
      <c r="F13" s="112" t="s">
        <v>163</v>
      </c>
      <c r="G13" s="112" t="s">
        <v>164</v>
      </c>
      <c r="H13" s="112" t="s">
        <v>165</v>
      </c>
      <c r="I13" s="112" t="s">
        <v>166</v>
      </c>
      <c r="J13" s="112" t="s">
        <v>167</v>
      </c>
      <c r="K13" s="22"/>
      <c r="L13" s="22"/>
      <c r="M13" s="112" t="s">
        <v>168</v>
      </c>
      <c r="N13" s="112" t="s">
        <v>169</v>
      </c>
      <c r="O13" s="112" t="s">
        <v>170</v>
      </c>
      <c r="P13" s="112" t="s">
        <v>171</v>
      </c>
      <c r="Q13" s="112" t="s">
        <v>172</v>
      </c>
      <c r="R13" s="112" t="s">
        <v>173</v>
      </c>
      <c r="S13" s="112" t="s">
        <v>174</v>
      </c>
      <c r="T13" s="112" t="s">
        <v>175</v>
      </c>
      <c r="U13" s="22"/>
    </row>
    <row r="14" spans="2:26" x14ac:dyDescent="0.25">
      <c r="B14" s="7">
        <v>7</v>
      </c>
      <c r="C14" s="19" t="s">
        <v>93</v>
      </c>
      <c r="D14" s="112" t="s">
        <v>161</v>
      </c>
      <c r="E14" s="112" t="s">
        <v>162</v>
      </c>
      <c r="F14" s="112" t="s">
        <v>163</v>
      </c>
      <c r="G14" s="112" t="s">
        <v>164</v>
      </c>
      <c r="H14" s="112" t="s">
        <v>165</v>
      </c>
      <c r="I14" s="112" t="s">
        <v>166</v>
      </c>
      <c r="J14" s="112" t="s">
        <v>167</v>
      </c>
      <c r="K14" s="22"/>
      <c r="L14" s="22"/>
      <c r="M14" s="112" t="s">
        <v>168</v>
      </c>
      <c r="N14" s="112" t="s">
        <v>169</v>
      </c>
      <c r="O14" s="112" t="s">
        <v>170</v>
      </c>
      <c r="P14" s="112" t="s">
        <v>171</v>
      </c>
      <c r="Q14" s="112" t="s">
        <v>172</v>
      </c>
      <c r="R14" s="112" t="s">
        <v>173</v>
      </c>
      <c r="S14" s="112" t="s">
        <v>174</v>
      </c>
      <c r="T14" s="112" t="s">
        <v>175</v>
      </c>
      <c r="U14" s="22"/>
    </row>
    <row r="15" spans="2:26" x14ac:dyDescent="0.25">
      <c r="B15" s="7">
        <v>8</v>
      </c>
      <c r="C15" s="19" t="s">
        <v>94</v>
      </c>
      <c r="D15" s="112" t="s">
        <v>161</v>
      </c>
      <c r="E15" s="112" t="s">
        <v>162</v>
      </c>
      <c r="F15" s="112" t="s">
        <v>163</v>
      </c>
      <c r="G15" s="112" t="s">
        <v>164</v>
      </c>
      <c r="H15" s="112" t="s">
        <v>165</v>
      </c>
      <c r="I15" s="112" t="s">
        <v>166</v>
      </c>
      <c r="J15" s="112" t="s">
        <v>167</v>
      </c>
      <c r="K15" s="22"/>
      <c r="L15" s="22"/>
      <c r="M15" s="112" t="s">
        <v>168</v>
      </c>
      <c r="N15" s="112" t="s">
        <v>169</v>
      </c>
      <c r="O15" s="112" t="s">
        <v>170</v>
      </c>
      <c r="P15" s="112" t="s">
        <v>171</v>
      </c>
      <c r="Q15" s="112" t="s">
        <v>172</v>
      </c>
      <c r="R15" s="112" t="s">
        <v>173</v>
      </c>
      <c r="S15" s="112" t="s">
        <v>174</v>
      </c>
      <c r="T15" s="112" t="s">
        <v>175</v>
      </c>
      <c r="U15" s="22"/>
    </row>
    <row r="16" spans="2:26" s="3" customFormat="1" ht="12.75" x14ac:dyDescent="0.2">
      <c r="B16" s="7">
        <v>9</v>
      </c>
      <c r="C16" s="19" t="s">
        <v>95</v>
      </c>
      <c r="D16" s="112" t="s">
        <v>161</v>
      </c>
      <c r="E16" s="112" t="s">
        <v>162</v>
      </c>
      <c r="F16" s="112" t="s">
        <v>163</v>
      </c>
      <c r="G16" s="112" t="s">
        <v>164</v>
      </c>
      <c r="H16" s="112" t="s">
        <v>165</v>
      </c>
      <c r="I16" s="112" t="s">
        <v>166</v>
      </c>
      <c r="J16" s="112" t="s">
        <v>167</v>
      </c>
      <c r="K16" s="22"/>
      <c r="L16" s="22"/>
      <c r="M16" s="112" t="s">
        <v>168</v>
      </c>
      <c r="N16" s="112" t="s">
        <v>169</v>
      </c>
      <c r="O16" s="112" t="s">
        <v>170</v>
      </c>
      <c r="P16" s="112" t="s">
        <v>171</v>
      </c>
      <c r="Q16" s="112" t="s">
        <v>172</v>
      </c>
      <c r="R16" s="112" t="s">
        <v>173</v>
      </c>
      <c r="S16" s="112" t="s">
        <v>174</v>
      </c>
      <c r="T16" s="112" t="s">
        <v>175</v>
      </c>
      <c r="U16" s="22"/>
      <c r="V16" s="9"/>
    </row>
    <row r="17" spans="2:22" s="3" customFormat="1" ht="12.75" x14ac:dyDescent="0.2">
      <c r="B17" s="7">
        <v>10</v>
      </c>
      <c r="C17" s="20" t="s">
        <v>125</v>
      </c>
      <c r="D17" s="112" t="s">
        <v>161</v>
      </c>
      <c r="E17" s="112" t="s">
        <v>162</v>
      </c>
      <c r="F17" s="112" t="s">
        <v>163</v>
      </c>
      <c r="G17" s="112" t="s">
        <v>164</v>
      </c>
      <c r="H17" s="112" t="s">
        <v>165</v>
      </c>
      <c r="I17" s="112" t="s">
        <v>166</v>
      </c>
      <c r="J17" s="112" t="s">
        <v>167</v>
      </c>
      <c r="K17" s="22"/>
      <c r="L17" s="22"/>
      <c r="M17" s="130"/>
      <c r="N17" s="130"/>
      <c r="O17" s="130"/>
      <c r="P17" s="130"/>
      <c r="Q17" s="130"/>
      <c r="R17" s="130"/>
      <c r="S17" s="130"/>
      <c r="T17" s="112" t="s">
        <v>175</v>
      </c>
      <c r="U17" s="22"/>
      <c r="V17" s="9"/>
    </row>
    <row r="18" spans="2:22" x14ac:dyDescent="0.25"/>
  </sheetData>
  <mergeCells count="5">
    <mergeCell ref="D5:U5"/>
    <mergeCell ref="E6:J6"/>
    <mergeCell ref="M6:S6"/>
    <mergeCell ref="T6:U6"/>
    <mergeCell ref="K6:L6"/>
  </mergeCells>
  <phoneticPr fontId="33" type="noConversion"/>
  <dataValidations count="1">
    <dataValidation type="decimal" operator="greaterThanOrEqual" allowBlank="1" showInputMessage="1" showErrorMessage="1" error="Only numeric values." sqref="K8:L17 U8:U17" xr:uid="{8CDDC086-F238-40C2-A661-DBEB0E7E608A}">
      <formula1>-1000000000000000000</formula1>
    </dataValidation>
  </dataValidations>
  <pageMargins left="0.7" right="0.7" top="0.75" bottom="0.75" header="0.3" footer="0.3"/>
  <pageSetup orientation="portrait" r:id="rId1"/>
  <headerFooter>
    <oddHeader>&amp;L&amp;"Calibri"&amp;12&amp;K000000EBA Regular Use&amp;1#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057a01f899eff63e3b5c9316b2fcdab9">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b8ea987be179204233de17f1d5e4773e"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975A2162-CD77-4F6F-B0E5-52005BB4AF15}"/>
</file>

<file path=customXml/itemProps2.xml><?xml version="1.0" encoding="utf-8"?>
<ds:datastoreItem xmlns:ds="http://schemas.openxmlformats.org/officeDocument/2006/customXml" ds:itemID="{9935B039-FBB8-4D60-B2F8-875D6CE6CF67}"/>
</file>

<file path=customXml/itemProps3.xml><?xml version="1.0" encoding="utf-8"?>
<ds:datastoreItem xmlns:ds="http://schemas.openxmlformats.org/officeDocument/2006/customXml" ds:itemID="{54454579-C235-483B-A343-002954B7EF6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0_ReadMe</vt:lpstr>
      <vt:lpstr>0_Identification</vt:lpstr>
      <vt:lpstr>1.CC Trans-BB. and II</vt:lpstr>
      <vt:lpstr>2.CC Trans-BB.RE collateral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Steinmann, Aniko-Sarah</dc:creator>
  <cp:lastModifiedBy>Bierich, Juliane-Paloma</cp:lastModifiedBy>
  <dcterms:created xsi:type="dcterms:W3CDTF">2022-07-25T10:17:33Z</dcterms:created>
  <dcterms:modified xsi:type="dcterms:W3CDTF">2023-10-04T10:33:50Z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0x010100845A6BCA4ACA584C9A1C03FD3956D51C</vt:lpwstr>
  </property>
</Properties>
</file>