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ocq-my.sharepoint.com/personal/diogo_gomes_ocq_com_br/Documents/Área de Trabalho/Analytics/Base_conhecimento/"/>
    </mc:Choice>
  </mc:AlternateContent>
  <xr:revisionPtr revIDLastSave="1206" documentId="8_{7321B335-7B83-4D81-AD81-9CB35B869606}" xr6:coauthVersionLast="47" xr6:coauthVersionMax="47" xr10:uidLastSave="{590983A5-9ABA-4FEB-8CA1-91E7AFDEEE67}"/>
  <bookViews>
    <workbookView xWindow="-120" yWindow="-120" windowWidth="20730" windowHeight="11040" xr2:uid="{75B1A9A1-A1B0-43F7-A437-AEAE78855519}"/>
  </bookViews>
  <sheets>
    <sheet name="Planilha1" sheetId="1" r:id="rId1"/>
    <sheet name="Planilha7" sheetId="7" r:id="rId2"/>
    <sheet name="Planilha2" sheetId="8" r:id="rId3"/>
  </sheets>
  <definedNames>
    <definedName name="_xlnm._FilterDatabase" localSheetId="0" hidden="1">Planilha1!$A$1:$I$666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6" i="1" l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137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2" i="1"/>
</calcChain>
</file>

<file path=xl/sharedStrings.xml><?xml version="1.0" encoding="utf-8"?>
<sst xmlns="http://schemas.openxmlformats.org/spreadsheetml/2006/main" count="4985" uniqueCount="2759">
  <si>
    <t>Campo Original</t>
  </si>
  <si>
    <t>Campo Silver (Inglês)</t>
  </si>
  <si>
    <t>Campo Silver (Português)</t>
  </si>
  <si>
    <t>Tipo de Dado</t>
  </si>
  <si>
    <t>Descrição</t>
  </si>
  <si>
    <t>HOHCOD</t>
  </si>
  <si>
    <t>header_code</t>
  </si>
  <si>
    <t>COD_CABECALHO</t>
  </si>
  <si>
    <t>String</t>
  </si>
  <si>
    <t>Código do cabeçalho</t>
  </si>
  <si>
    <t>HORPER</t>
  </si>
  <si>
    <t>price_period</t>
  </si>
  <si>
    <t>periodo_preco</t>
  </si>
  <si>
    <t>Período de preço</t>
  </si>
  <si>
    <t>HOAN8</t>
  </si>
  <si>
    <t>customer_number</t>
  </si>
  <si>
    <t>Integer</t>
  </si>
  <si>
    <t>Número do cliente</t>
  </si>
  <si>
    <t>HOMCU</t>
  </si>
  <si>
    <t>business_unit</t>
  </si>
  <si>
    <t>COD_FILIAL</t>
  </si>
  <si>
    <t>Unidade de negócios</t>
  </si>
  <si>
    <t>HOKCOO</t>
  </si>
  <si>
    <t>company_code</t>
  </si>
  <si>
    <t>COD_EMPRESA</t>
  </si>
  <si>
    <t>Código da empresa</t>
  </si>
  <si>
    <t>HODOCO</t>
  </si>
  <si>
    <t>order_number</t>
  </si>
  <si>
    <t>PEDIDO</t>
  </si>
  <si>
    <t>Número da ordem</t>
  </si>
  <si>
    <t>HODCTO</t>
  </si>
  <si>
    <t>order_type</t>
  </si>
  <si>
    <t>TIPO_PEDIDO</t>
  </si>
  <si>
    <t>Tipo de ordem</t>
  </si>
  <si>
    <t>HOSFXO</t>
  </si>
  <si>
    <t>order_suffix</t>
  </si>
  <si>
    <t>sufixo_ordem</t>
  </si>
  <si>
    <t>Sufixo da ordem</t>
  </si>
  <si>
    <t>HOLNID</t>
  </si>
  <si>
    <t>line_id</t>
  </si>
  <si>
    <t>ID_LINHA</t>
  </si>
  <si>
    <t>ID da linha</t>
  </si>
  <si>
    <t>HOITM</t>
  </si>
  <si>
    <t>item_number_short</t>
  </si>
  <si>
    <t>Número do item (curto)</t>
  </si>
  <si>
    <t>HOLITM</t>
  </si>
  <si>
    <t>numero_item</t>
  </si>
  <si>
    <t>Número do item</t>
  </si>
  <si>
    <t>HOAITM</t>
  </si>
  <si>
    <t>item_number_3rd_party</t>
  </si>
  <si>
    <t>HOTRDJ</t>
  </si>
  <si>
    <t>transaction_date_julian</t>
  </si>
  <si>
    <t>DATA_PEDIDO</t>
  </si>
  <si>
    <t>DATE</t>
  </si>
  <si>
    <t>Data da transação já convertida DD/MM/YYYY</t>
  </si>
  <si>
    <t>HODRQJ</t>
  </si>
  <si>
    <t>requested_date_julian</t>
  </si>
  <si>
    <t>DATA_SOLICITACAO</t>
  </si>
  <si>
    <t>Data solicitada já convertida DD/MM/YYYY</t>
  </si>
  <si>
    <t>HOPDDJ</t>
  </si>
  <si>
    <t>promised_date_julian</t>
  </si>
  <si>
    <t>DATA_PROMETIDA</t>
  </si>
  <si>
    <t>Data prometida já convertida DD/MM/YYYY</t>
  </si>
  <si>
    <t>HOCTYP</t>
  </si>
  <si>
    <t>contract_type</t>
  </si>
  <si>
    <t>tipo_contrato</t>
  </si>
  <si>
    <t>Tipo de contrato</t>
  </si>
  <si>
    <t>HORDC</t>
  </si>
  <si>
    <t>order_category</t>
  </si>
  <si>
    <t>categoria_ordem</t>
  </si>
  <si>
    <t>Categoria da ordem</t>
  </si>
  <si>
    <t>HORDB</t>
  </si>
  <si>
    <t>base_order_number</t>
  </si>
  <si>
    <t>numero_ordem_base</t>
  </si>
  <si>
    <t>Número da ordem base</t>
  </si>
  <si>
    <t>HORDJ</t>
  </si>
  <si>
    <t>order_date_julian</t>
  </si>
  <si>
    <t>data_ordem_juliana</t>
  </si>
  <si>
    <t>Data da ordem já convertida DD/MM/YYYY</t>
  </si>
  <si>
    <t>HORDT</t>
  </si>
  <si>
    <t>order_time</t>
  </si>
  <si>
    <t>HORA_PEDIDO</t>
  </si>
  <si>
    <t>Time</t>
  </si>
  <si>
    <t>Hora da ordem</t>
  </si>
  <si>
    <t>HOARTG</t>
  </si>
  <si>
    <t>agreement_type</t>
  </si>
  <si>
    <t>tipo_acordo</t>
  </si>
  <si>
    <t>Tipo de acordo</t>
  </si>
  <si>
    <t>HOASTS</t>
  </si>
  <si>
    <t>status_code</t>
  </si>
  <si>
    <t>COD_STATUS</t>
  </si>
  <si>
    <t>Código de status</t>
  </si>
  <si>
    <t>HOATY</t>
  </si>
  <si>
    <t>adjustment_type</t>
  </si>
  <si>
    <t>tipo_ajuste</t>
  </si>
  <si>
    <t>Tipo de ajuste</t>
  </si>
  <si>
    <t>HOEDEI</t>
  </si>
  <si>
    <t>edi_order_number</t>
  </si>
  <si>
    <t>numero_ordem_edi</t>
  </si>
  <si>
    <t>Número da ordem EDI</t>
  </si>
  <si>
    <t>HODLNID</t>
  </si>
  <si>
    <t>delivery_line_id</t>
  </si>
  <si>
    <t>id_linha_entrega</t>
  </si>
  <si>
    <t>ID da linha de entrega</t>
  </si>
  <si>
    <t>HOPA8</t>
  </si>
  <si>
    <t>payer_number</t>
  </si>
  <si>
    <t>numero_pagador</t>
  </si>
  <si>
    <t>Número do pagador</t>
  </si>
  <si>
    <t>HOSHAN</t>
  </si>
  <si>
    <t>handling_code</t>
  </si>
  <si>
    <t>codigo_manuseio</t>
  </si>
  <si>
    <t>Código de manuseio</t>
  </si>
  <si>
    <t>TABELA</t>
  </si>
  <si>
    <t>ALIAS</t>
  </si>
  <si>
    <t>HO</t>
  </si>
  <si>
    <t>F4209</t>
  </si>
  <si>
    <t>CAMPO</t>
  </si>
  <si>
    <t>HCOD</t>
  </si>
  <si>
    <t>KCOO</t>
  </si>
  <si>
    <t>DOCO</t>
  </si>
  <si>
    <t>DCTO</t>
  </si>
  <si>
    <t>SFXO</t>
  </si>
  <si>
    <t>LNID</t>
  </si>
  <si>
    <t>ITM</t>
  </si>
  <si>
    <t>LITM</t>
  </si>
  <si>
    <t>AITM</t>
  </si>
  <si>
    <t>TRDJ</t>
  </si>
  <si>
    <t>DRQJ</t>
  </si>
  <si>
    <t>PDDJ</t>
  </si>
  <si>
    <t>CTYP</t>
  </si>
  <si>
    <t>RDC</t>
  </si>
  <si>
    <t>RDB</t>
  </si>
  <si>
    <t>RDJ</t>
  </si>
  <si>
    <t>RDT</t>
  </si>
  <si>
    <t>ARTG</t>
  </si>
  <si>
    <t>ASTS</t>
  </si>
  <si>
    <t>ATY</t>
  </si>
  <si>
    <t>EDEI</t>
  </si>
  <si>
    <t>DLNID</t>
  </si>
  <si>
    <t>PA8</t>
  </si>
  <si>
    <t>SHAN</t>
  </si>
  <si>
    <t>RPER</t>
  </si>
  <si>
    <t>AN8</t>
  </si>
  <si>
    <t>MCU</t>
  </si>
  <si>
    <t>PNPTC</t>
  </si>
  <si>
    <t>document_type_code</t>
  </si>
  <si>
    <t>codigo_tipo_documento</t>
  </si>
  <si>
    <t>Código do tipo de documento</t>
  </si>
  <si>
    <t>PNPTD</t>
  </si>
  <si>
    <t>document_type_description</t>
  </si>
  <si>
    <t>descricao_tipo_documento</t>
  </si>
  <si>
    <t>Descrição do tipo de documento</t>
  </si>
  <si>
    <t>PNDCP</t>
  </si>
  <si>
    <t>document_category_code</t>
  </si>
  <si>
    <t>codigo_categoria_documento</t>
  </si>
  <si>
    <t>Código da categoria do documento</t>
  </si>
  <si>
    <t>PNDCD</t>
  </si>
  <si>
    <t>document_category_description</t>
  </si>
  <si>
    <t>descricao_categoria_documento</t>
  </si>
  <si>
    <t>Descrição da categoria do documento</t>
  </si>
  <si>
    <t>PNNDTP</t>
  </si>
  <si>
    <t>next_document_type</t>
  </si>
  <si>
    <t>proximo_tipo_documento</t>
  </si>
  <si>
    <t>Próximo tipo de documento</t>
  </si>
  <si>
    <t>PNDDJ</t>
  </si>
  <si>
    <t>update_date_julian</t>
  </si>
  <si>
    <t>data_atualizacao_juliana</t>
  </si>
  <si>
    <t>Data de atualização (Juliano)</t>
  </si>
  <si>
    <t>PNNSP</t>
  </si>
  <si>
    <t>next_status</t>
  </si>
  <si>
    <t>Próximo status</t>
  </si>
  <si>
    <t>PNDTPA</t>
  </si>
  <si>
    <t>document_type_alias</t>
  </si>
  <si>
    <t>alias_tipo_documento</t>
  </si>
  <si>
    <t>Alias do tipo de documento</t>
  </si>
  <si>
    <t>PNEIR</t>
  </si>
  <si>
    <t>error_handling</t>
  </si>
  <si>
    <t>tratamento_erro</t>
  </si>
  <si>
    <t>Tratamento de erro</t>
  </si>
  <si>
    <t>PNUSER</t>
  </si>
  <si>
    <t>id_usuario</t>
  </si>
  <si>
    <t>ID do usuário</t>
  </si>
  <si>
    <t>PNPID</t>
  </si>
  <si>
    <t>program_id</t>
  </si>
  <si>
    <t>id_programa</t>
  </si>
  <si>
    <t>ID do programa</t>
  </si>
  <si>
    <t>PNUPMJ</t>
  </si>
  <si>
    <t>last_update_date_julian</t>
  </si>
  <si>
    <t>data_ultima_atualizacao_juliana</t>
  </si>
  <si>
    <t>Data da última atualização (Juliano)</t>
  </si>
  <si>
    <t>PNJOBN</t>
  </si>
  <si>
    <t>workstation_id</t>
  </si>
  <si>
    <t>id_estacao_trabalho</t>
  </si>
  <si>
    <t>ID da estação de trabalho</t>
  </si>
  <si>
    <t>PNUPMT</t>
  </si>
  <si>
    <t>last_update_time</t>
  </si>
  <si>
    <t>hora_ultima_atualizacao</t>
  </si>
  <si>
    <t>Hora da última atualização</t>
  </si>
  <si>
    <t>PNPXDM</t>
  </si>
  <si>
    <t>prefix_document_message</t>
  </si>
  <si>
    <t>mensagem_prefixo_documento</t>
  </si>
  <si>
    <t>Mensagem de prefixo do documento</t>
  </si>
  <si>
    <t>PNPXDD</t>
  </si>
  <si>
    <t>prefix_document_description</t>
  </si>
  <si>
    <t>descricao_prefixo_documento</t>
  </si>
  <si>
    <t>PN</t>
  </si>
  <si>
    <t>F0014</t>
  </si>
  <si>
    <t>PTC</t>
  </si>
  <si>
    <t>PTD</t>
  </si>
  <si>
    <t>DCP</t>
  </si>
  <si>
    <t>DCD</t>
  </si>
  <si>
    <t>NDTP</t>
  </si>
  <si>
    <t>DDJ</t>
  </si>
  <si>
    <t>NSP</t>
  </si>
  <si>
    <t>DTPA</t>
  </si>
  <si>
    <t>EIR</t>
  </si>
  <si>
    <t>USER</t>
  </si>
  <si>
    <t>PID</t>
  </si>
  <si>
    <t>UPMJ</t>
  </si>
  <si>
    <t>JOBN</t>
  </si>
  <si>
    <t>UPMT</t>
  </si>
  <si>
    <t>PXDM</t>
  </si>
  <si>
    <t>PXDD</t>
  </si>
  <si>
    <t>PROXIMO_STATUS</t>
  </si>
  <si>
    <t>ID_USUARIO</t>
  </si>
  <si>
    <t>ID_PORGRAMA</t>
  </si>
  <si>
    <t>ABAN8</t>
  </si>
  <si>
    <t>address_number</t>
  </si>
  <si>
    <t>numero_endereco</t>
  </si>
  <si>
    <t>Número do endereço (chave primária)</t>
  </si>
  <si>
    <t>ABALKY</t>
  </si>
  <si>
    <t>alternate_key</t>
  </si>
  <si>
    <t>Chave alternativa</t>
  </si>
  <si>
    <t>ABTAX</t>
  </si>
  <si>
    <t>tax_id</t>
  </si>
  <si>
    <t>ABALPH</t>
  </si>
  <si>
    <t>ABDC</t>
  </si>
  <si>
    <t>document_code</t>
  </si>
  <si>
    <t>ABMCU</t>
  </si>
  <si>
    <t>ABSIC</t>
  </si>
  <si>
    <t>industry_code</t>
  </si>
  <si>
    <t>Código industrial</t>
  </si>
  <si>
    <t>ABLNGP</t>
  </si>
  <si>
    <t>language_preference</t>
  </si>
  <si>
    <t>Preferência de idioma</t>
  </si>
  <si>
    <t>ABAT1</t>
  </si>
  <si>
    <t>address_line1</t>
  </si>
  <si>
    <t>ABCM</t>
  </si>
  <si>
    <t>credit_message</t>
  </si>
  <si>
    <t>Mensagem de crédito</t>
  </si>
  <si>
    <t>ABTAXC</t>
  </si>
  <si>
    <t>tax_area</t>
  </si>
  <si>
    <t>Área tributária</t>
  </si>
  <si>
    <t>ABAT2</t>
  </si>
  <si>
    <t>address_line2</t>
  </si>
  <si>
    <t>Linha 2 do endereço</t>
  </si>
  <si>
    <t>ABAT3</t>
  </si>
  <si>
    <t>address_line3</t>
  </si>
  <si>
    <t>Linha 3 do endereço</t>
  </si>
  <si>
    <t>ABAT4</t>
  </si>
  <si>
    <t>city</t>
  </si>
  <si>
    <t>Cidade</t>
  </si>
  <si>
    <t>ABAT5</t>
  </si>
  <si>
    <t>state</t>
  </si>
  <si>
    <t>Estado</t>
  </si>
  <si>
    <t>ABATP</t>
  </si>
  <si>
    <t>zip_code</t>
  </si>
  <si>
    <t>CEP</t>
  </si>
  <si>
    <t>ABATR</t>
  </si>
  <si>
    <t>country</t>
  </si>
  <si>
    <t>País</t>
  </si>
  <si>
    <t>ABATPR</t>
  </si>
  <si>
    <t>province</t>
  </si>
  <si>
    <t>Província</t>
  </si>
  <si>
    <t>ABAB3</t>
  </si>
  <si>
    <t>county</t>
  </si>
  <si>
    <t>Município</t>
  </si>
  <si>
    <t>ABATE</t>
  </si>
  <si>
    <t>email</t>
  </si>
  <si>
    <t>E-mail</t>
  </si>
  <si>
    <t>ABSBLI</t>
  </si>
  <si>
    <t>subledger_inactive</t>
  </si>
  <si>
    <t>Indicador de subledger inativo</t>
  </si>
  <si>
    <t>ABEFTB</t>
  </si>
  <si>
    <t>effective_tax_bureau</t>
  </si>
  <si>
    <t>Órgão tributário efetivo</t>
  </si>
  <si>
    <t>related_address_numbers</t>
  </si>
  <si>
    <t>Números de endereço relacionados</t>
  </si>
  <si>
    <t>user_reserved_codes</t>
  </si>
  <si>
    <t>Códigos reservados do usuário (01-30)</t>
  </si>
  <si>
    <t>ABGLBA</t>
  </si>
  <si>
    <t>global_location</t>
  </si>
  <si>
    <t>Localização global</t>
  </si>
  <si>
    <t>ABPTI</t>
  </si>
  <si>
    <t>payment_terms_id</t>
  </si>
  <si>
    <t>ID condições de pagamento</t>
  </si>
  <si>
    <t>ABPDI</t>
  </si>
  <si>
    <t>pricing_discount_id</t>
  </si>
  <si>
    <t>ID desconto de preço</t>
  </si>
  <si>
    <t>ABMSGA</t>
  </si>
  <si>
    <t>message_audit</t>
  </si>
  <si>
    <t>Auditoria de mensagem</t>
  </si>
  <si>
    <t>ABRMK</t>
  </si>
  <si>
    <t>remarks</t>
  </si>
  <si>
    <t>Observações</t>
  </si>
  <si>
    <t>ABTXCT</t>
  </si>
  <si>
    <t>tax_county</t>
  </si>
  <si>
    <t>Município tributário</t>
  </si>
  <si>
    <t>ABTX2</t>
  </si>
  <si>
    <t>tax_id2</t>
  </si>
  <si>
    <t>Inscrição estadual</t>
  </si>
  <si>
    <t>ABALP1</t>
  </si>
  <si>
    <t>search_name</t>
  </si>
  <si>
    <t>Nome para busca</t>
  </si>
  <si>
    <t>ABURCD</t>
  </si>
  <si>
    <t>user_reserved_code</t>
  </si>
  <si>
    <t>Código reservado do usuário</t>
  </si>
  <si>
    <t>ABURDT</t>
  </si>
  <si>
    <t>user_reserved_date</t>
  </si>
  <si>
    <t>Data reservada do usuário (Juliano)</t>
  </si>
  <si>
    <t>ABURAT</t>
  </si>
  <si>
    <t>user_reserved_amount</t>
  </si>
  <si>
    <t>Decimal</t>
  </si>
  <si>
    <t>Valor reservado do usuário</t>
  </si>
  <si>
    <t>ABURAB</t>
  </si>
  <si>
    <t>user_reserved_address</t>
  </si>
  <si>
    <t>Endereço reservado do usuário</t>
  </si>
  <si>
    <t>ABURRF</t>
  </si>
  <si>
    <t>user_reserved_reference</t>
  </si>
  <si>
    <t>Referência reservada do usuário</t>
  </si>
  <si>
    <t>ABUSER</t>
  </si>
  <si>
    <t>ABPID</t>
  </si>
  <si>
    <t>ABUPMJ</t>
  </si>
  <si>
    <t>Data última atualização (Juliano)</t>
  </si>
  <si>
    <t>ABJOBN</t>
  </si>
  <si>
    <t>ABUPMT</t>
  </si>
  <si>
    <t>Hora última atualização</t>
  </si>
  <si>
    <t>ABPRGF</t>
  </si>
  <si>
    <t>program_function</t>
  </si>
  <si>
    <t>Função do programa</t>
  </si>
  <si>
    <t>ABSCCLTP</t>
  </si>
  <si>
    <t>supplier_classification_type</t>
  </si>
  <si>
    <t>Tipo classificação fornecedor</t>
  </si>
  <si>
    <t>ABTICKER</t>
  </si>
  <si>
    <t>ticker_symbol</t>
  </si>
  <si>
    <t>Símbolo na bolsa</t>
  </si>
  <si>
    <t>ABEXCHG</t>
  </si>
  <si>
    <t>stock_exchange</t>
  </si>
  <si>
    <t>Bolsa de valores</t>
  </si>
  <si>
    <t>ABDUNS</t>
  </si>
  <si>
    <t>duns_number</t>
  </si>
  <si>
    <t>Número DUNS</t>
  </si>
  <si>
    <t>classification_codes</t>
  </si>
  <si>
    <t>Códigos de classificação (01-05)</t>
  </si>
  <si>
    <t>ABNOE</t>
  </si>
  <si>
    <t>number_of_employees</t>
  </si>
  <si>
    <t>Número de funcionários</t>
  </si>
  <si>
    <t>ABGROWTHR</t>
  </si>
  <si>
    <t>growth_rate</t>
  </si>
  <si>
    <t>Taxa de crescimento</t>
  </si>
  <si>
    <t>ABYEARSTAR</t>
  </si>
  <si>
    <t>year_started</t>
  </si>
  <si>
    <t>Ano de início</t>
  </si>
  <si>
    <t>ABAEMPGP</t>
  </si>
  <si>
    <t>employee_group</t>
  </si>
  <si>
    <t>Grupo de funcionários</t>
  </si>
  <si>
    <t>ABACTIN</t>
  </si>
  <si>
    <t>activity_indicator</t>
  </si>
  <si>
    <t>Indicador de atividade</t>
  </si>
  <si>
    <t>ABREVRNG</t>
  </si>
  <si>
    <t>revenue_range</t>
  </si>
  <si>
    <t>Faixa de receita</t>
  </si>
  <si>
    <t>ABSYNCS</t>
  </si>
  <si>
    <t>sync_status</t>
  </si>
  <si>
    <t>Status de sincronização</t>
  </si>
  <si>
    <t>ABPERRS</t>
  </si>
  <si>
    <t>person_type</t>
  </si>
  <si>
    <t>Tipo de pessoa (F/J)</t>
  </si>
  <si>
    <t>ABCAAD</t>
  </si>
  <si>
    <t>caad_indicator</t>
  </si>
  <si>
    <t>Indicador CAAD</t>
  </si>
  <si>
    <t>F0101</t>
  </si>
  <si>
    <t>AB</t>
  </si>
  <si>
    <t>ALKY</t>
  </si>
  <si>
    <t>TAX</t>
  </si>
  <si>
    <t>ALPH</t>
  </si>
  <si>
    <t>DC</t>
  </si>
  <si>
    <t>SIC</t>
  </si>
  <si>
    <t>LNGP</t>
  </si>
  <si>
    <t>AT1</t>
  </si>
  <si>
    <t>CM</t>
  </si>
  <si>
    <t>TAXC</t>
  </si>
  <si>
    <t>AT2</t>
  </si>
  <si>
    <t>AT3</t>
  </si>
  <si>
    <t>AT4</t>
  </si>
  <si>
    <t>AT5</t>
  </si>
  <si>
    <t>ATP</t>
  </si>
  <si>
    <t>ATR</t>
  </si>
  <si>
    <t>ATPR</t>
  </si>
  <si>
    <t>AB3</t>
  </si>
  <si>
    <t>ATE</t>
  </si>
  <si>
    <t>SBLI</t>
  </si>
  <si>
    <t>EFTB</t>
  </si>
  <si>
    <t>ABAN81</t>
  </si>
  <si>
    <t>ABAN82</t>
  </si>
  <si>
    <t>ABAN83</t>
  </si>
  <si>
    <t>ABAN84</t>
  </si>
  <si>
    <t>ABAC01</t>
  </si>
  <si>
    <t>ABAC30</t>
  </si>
  <si>
    <t>ABAC02</t>
  </si>
  <si>
    <t>ABAC03</t>
  </si>
  <si>
    <t>ABAC04</t>
  </si>
  <si>
    <t>ABAC05</t>
  </si>
  <si>
    <t>ABAC06</t>
  </si>
  <si>
    <t>ABAC07</t>
  </si>
  <si>
    <t>ABAC08</t>
  </si>
  <si>
    <t>ABAC09</t>
  </si>
  <si>
    <t>ABAC10</t>
  </si>
  <si>
    <t>ABAC11</t>
  </si>
  <si>
    <t>ABAC12</t>
  </si>
  <si>
    <t>ABAC13</t>
  </si>
  <si>
    <t>ABAC14</t>
  </si>
  <si>
    <t>ABAC15</t>
  </si>
  <si>
    <t>ABAC16</t>
  </si>
  <si>
    <t>ABAC17</t>
  </si>
  <si>
    <t>ABAC18</t>
  </si>
  <si>
    <t>ABAC19</t>
  </si>
  <si>
    <t>ABAC20</t>
  </si>
  <si>
    <t>ABAC21</t>
  </si>
  <si>
    <t>ABAC22</t>
  </si>
  <si>
    <t>ABAC23</t>
  </si>
  <si>
    <t>ABAC24</t>
  </si>
  <si>
    <t>ABAC25</t>
  </si>
  <si>
    <t>ABAC26</t>
  </si>
  <si>
    <t>ABAC27</t>
  </si>
  <si>
    <t>ABAC28</t>
  </si>
  <si>
    <t>ABAC29</t>
  </si>
  <si>
    <t>GLBA</t>
  </si>
  <si>
    <t>PTI</t>
  </si>
  <si>
    <t>PDI</t>
  </si>
  <si>
    <t>MSGA</t>
  </si>
  <si>
    <t>RMK</t>
  </si>
  <si>
    <t>TXCT</t>
  </si>
  <si>
    <t>TX2</t>
  </si>
  <si>
    <t>ALP1</t>
  </si>
  <si>
    <t>URCD</t>
  </si>
  <si>
    <t>URDT</t>
  </si>
  <si>
    <t>URAT</t>
  </si>
  <si>
    <t>URAB</t>
  </si>
  <si>
    <t>URRF</t>
  </si>
  <si>
    <t>PRGF</t>
  </si>
  <si>
    <t>SCCLTP</t>
  </si>
  <si>
    <t>TICKER</t>
  </si>
  <si>
    <t>EXCHG</t>
  </si>
  <si>
    <t>DUNS</t>
  </si>
  <si>
    <t>ABCLASS05</t>
  </si>
  <si>
    <t>ABCLASS01</t>
  </si>
  <si>
    <t>ABCLASS02</t>
  </si>
  <si>
    <t>ABCLASS03</t>
  </si>
  <si>
    <t>ABCLASS04</t>
  </si>
  <si>
    <t>NOE</t>
  </si>
  <si>
    <t>GROWTHR</t>
  </si>
  <si>
    <t>YEARSTAR</t>
  </si>
  <si>
    <t>AEMPGP</t>
  </si>
  <si>
    <t>ACTIN</t>
  </si>
  <si>
    <t>REVRNG</t>
  </si>
  <si>
    <t>SYNCS</t>
  </si>
  <si>
    <t>PERRS</t>
  </si>
  <si>
    <t>CAAD</t>
  </si>
  <si>
    <t>CLASS01</t>
  </si>
  <si>
    <t>CLASS02</t>
  </si>
  <si>
    <t>CLASS03</t>
  </si>
  <si>
    <t>CLASS04</t>
  </si>
  <si>
    <t>CLASS05</t>
  </si>
  <si>
    <t>AN81</t>
  </si>
  <si>
    <t>AN82</t>
  </si>
  <si>
    <t>AN83</t>
  </si>
  <si>
    <t>AN84</t>
  </si>
  <si>
    <t>AC01</t>
  </si>
  <si>
    <t>AC02</t>
  </si>
  <si>
    <t>AC03</t>
  </si>
  <si>
    <t>AC04</t>
  </si>
  <si>
    <t>AC05</t>
  </si>
  <si>
    <t>AC06</t>
  </si>
  <si>
    <t>AC07</t>
  </si>
  <si>
    <t>AC08</t>
  </si>
  <si>
    <t>AC09</t>
  </si>
  <si>
    <t>AC10</t>
  </si>
  <si>
    <t>AC11</t>
  </si>
  <si>
    <t>AC12</t>
  </si>
  <si>
    <t>AC13</t>
  </si>
  <si>
    <t>AC14</t>
  </si>
  <si>
    <t>AC15</t>
  </si>
  <si>
    <t>AC16</t>
  </si>
  <si>
    <t>AC17</t>
  </si>
  <si>
    <t>AC18</t>
  </si>
  <si>
    <t>AC19</t>
  </si>
  <si>
    <t>AC20</t>
  </si>
  <si>
    <t>AC21</t>
  </si>
  <si>
    <t>AC22</t>
  </si>
  <si>
    <t>AC23</t>
  </si>
  <si>
    <t>AC24</t>
  </si>
  <si>
    <t>AC25</t>
  </si>
  <si>
    <t>AC26</t>
  </si>
  <si>
    <t>AC27</t>
  </si>
  <si>
    <t>AC28</t>
  </si>
  <si>
    <t>AC29</t>
  </si>
  <si>
    <t>AC30</t>
  </si>
  <si>
    <t>Name - Alpha</t>
  </si>
  <si>
    <t>MCMCU</t>
  </si>
  <si>
    <t>MCSTYL</t>
  </si>
  <si>
    <t>MCDC</t>
  </si>
  <si>
    <t>MCLDM</t>
  </si>
  <si>
    <t>MCCO</t>
  </si>
  <si>
    <t>codigo_empresa</t>
  </si>
  <si>
    <t>MCAN8</t>
  </si>
  <si>
    <t>Número de endereço associado</t>
  </si>
  <si>
    <t>MCAN8O</t>
  </si>
  <si>
    <t>MCCNTY</t>
  </si>
  <si>
    <t>MCADDS</t>
  </si>
  <si>
    <t>MCFMOD</t>
  </si>
  <si>
    <t>MCDL01</t>
  </si>
  <si>
    <t>MCDL02</t>
  </si>
  <si>
    <t>MCDL03</t>
  </si>
  <si>
    <t>MCDL04</t>
  </si>
  <si>
    <t>MCTA</t>
  </si>
  <si>
    <t>MCTXJS</t>
  </si>
  <si>
    <t>MCTXA1</t>
  </si>
  <si>
    <t>MCEXR1</t>
  </si>
  <si>
    <t>MCPECC</t>
  </si>
  <si>
    <t>MCALS</t>
  </si>
  <si>
    <t>MCISS</t>
  </si>
  <si>
    <t>MCGLBA</t>
  </si>
  <si>
    <t>MCALCL</t>
  </si>
  <si>
    <t>MCLMTH</t>
  </si>
  <si>
    <t>MCLF</t>
  </si>
  <si>
    <t>MCOBJ1</t>
  </si>
  <si>
    <t>MCOBJ2</t>
  </si>
  <si>
    <t>MCOBJ3</t>
  </si>
  <si>
    <t>MCSUB1</t>
  </si>
  <si>
    <t>MCTOU</t>
  </si>
  <si>
    <t>MCSBLI</t>
  </si>
  <si>
    <t>MCANPA</t>
  </si>
  <si>
    <t>MCCT</t>
  </si>
  <si>
    <t>MCCERT</t>
  </si>
  <si>
    <t>MCMCUS</t>
  </si>
  <si>
    <t>MCBTYP</t>
  </si>
  <si>
    <t>MCPC</t>
  </si>
  <si>
    <t>MCPCA</t>
  </si>
  <si>
    <t>MCPCC</t>
  </si>
  <si>
    <t>MCINTA</t>
  </si>
  <si>
    <t>MCINTL</t>
  </si>
  <si>
    <t>MCFPDJ</t>
  </si>
  <si>
    <t>MCCAC</t>
  </si>
  <si>
    <t>MCPAC</t>
  </si>
  <si>
    <t>MCEEO</t>
  </si>
  <si>
    <t>MCERC</t>
  </si>
  <si>
    <t>MCUSER</t>
  </si>
  <si>
    <t>MCPID</t>
  </si>
  <si>
    <t>MCUPMJ</t>
  </si>
  <si>
    <t>MCJOBN</t>
  </si>
  <si>
    <t>MCUPMT</t>
  </si>
  <si>
    <t>MCBPTP</t>
  </si>
  <si>
    <t>MCAPSB</t>
  </si>
  <si>
    <t>MCTSBU</t>
  </si>
  <si>
    <t>MCRMCU1</t>
  </si>
  <si>
    <t>MCDOCO</t>
  </si>
  <si>
    <t>MCPCTN</t>
  </si>
  <si>
    <t>MCCLNU</t>
  </si>
  <si>
    <t>MCBUCA</t>
  </si>
  <si>
    <t>MCADJENT</t>
  </si>
  <si>
    <t>MCUAFL</t>
  </si>
  <si>
    <t>MCAN8GCA1</t>
  </si>
  <si>
    <t>MCAN8GCA2</t>
  </si>
  <si>
    <t>MCAN8GCA3</t>
  </si>
  <si>
    <t>MCAN8GCA4</t>
  </si>
  <si>
    <t>MCAN8GCA5</t>
  </si>
  <si>
    <t>Character</t>
  </si>
  <si>
    <t>Numeric</t>
  </si>
  <si>
    <t>MCRP01</t>
  </si>
  <si>
    <t>MCRP02</t>
  </si>
  <si>
    <t>MCRP03</t>
  </si>
  <si>
    <t>MCRP04</t>
  </si>
  <si>
    <t>MCRP05</t>
  </si>
  <si>
    <t>MCRP06</t>
  </si>
  <si>
    <t>MCRP07</t>
  </si>
  <si>
    <t>MCRP08</t>
  </si>
  <si>
    <t>MCRP09</t>
  </si>
  <si>
    <t>MCRP10</t>
  </si>
  <si>
    <t>MCRP11</t>
  </si>
  <si>
    <t>MCRP12</t>
  </si>
  <si>
    <t>MCRP13</t>
  </si>
  <si>
    <t>MCRP14</t>
  </si>
  <si>
    <t>MCRP15</t>
  </si>
  <si>
    <t>MCRP16</t>
  </si>
  <si>
    <t>MCRP17</t>
  </si>
  <si>
    <t>MCRP18</t>
  </si>
  <si>
    <t>MCRP19</t>
  </si>
  <si>
    <t>MCRP20</t>
  </si>
  <si>
    <t>MCRP21</t>
  </si>
  <si>
    <t>MCRP22</t>
  </si>
  <si>
    <t>MCRP23</t>
  </si>
  <si>
    <t>MCRP24</t>
  </si>
  <si>
    <t>MCRP25</t>
  </si>
  <si>
    <t>MCRP26</t>
  </si>
  <si>
    <t>MCRP27</t>
  </si>
  <si>
    <t>MCRP28</t>
  </si>
  <si>
    <t>MCRP29</t>
  </si>
  <si>
    <t>MCRP30</t>
  </si>
  <si>
    <t>MCTC01</t>
  </si>
  <si>
    <t>MCTC02</t>
  </si>
  <si>
    <t>MCTC03</t>
  </si>
  <si>
    <t>MCTC04</t>
  </si>
  <si>
    <t>MCTC05</t>
  </si>
  <si>
    <t>MCTC06</t>
  </si>
  <si>
    <t>MCTC07</t>
  </si>
  <si>
    <t>MCTC08</t>
  </si>
  <si>
    <t>MCTC09</t>
  </si>
  <si>
    <t>MCTC10</t>
  </si>
  <si>
    <t>MCND01</t>
  </si>
  <si>
    <t>MCND02</t>
  </si>
  <si>
    <t>MCND03</t>
  </si>
  <si>
    <t>MCND04</t>
  </si>
  <si>
    <t>MCND05</t>
  </si>
  <si>
    <t>MCND06</t>
  </si>
  <si>
    <t>MCND07</t>
  </si>
  <si>
    <t>MCND08</t>
  </si>
  <si>
    <t>MCND09</t>
  </si>
  <si>
    <t>MCND10</t>
  </si>
  <si>
    <t>MCCC01</t>
  </si>
  <si>
    <t>MCCC02</t>
  </si>
  <si>
    <t>MCCC03</t>
  </si>
  <si>
    <t>MCCC04</t>
  </si>
  <si>
    <t>MCCC05</t>
  </si>
  <si>
    <t>MCCC06</t>
  </si>
  <si>
    <t>MCCC07</t>
  </si>
  <si>
    <t>MCCC08</t>
  </si>
  <si>
    <t>MCCC09</t>
  </si>
  <si>
    <t>MCCC10</t>
  </si>
  <si>
    <t>MCD1J</t>
  </si>
  <si>
    <t>Date</t>
  </si>
  <si>
    <t>MCD2J</t>
  </si>
  <si>
    <t>MCD3J</t>
  </si>
  <si>
    <t>MCD4J</t>
  </si>
  <si>
    <t>MCD5J</t>
  </si>
  <si>
    <t>MCD6J</t>
  </si>
  <si>
    <t>MCRP31</t>
  </si>
  <si>
    <t>MCRP32</t>
  </si>
  <si>
    <t>MCRP33</t>
  </si>
  <si>
    <t>MCRP34</t>
  </si>
  <si>
    <t>MCRP35</t>
  </si>
  <si>
    <t>MCRP36</t>
  </si>
  <si>
    <t>MCRP37</t>
  </si>
  <si>
    <t>MCRP38</t>
  </si>
  <si>
    <t>MCRP39</t>
  </si>
  <si>
    <t>MCRP40</t>
  </si>
  <si>
    <t>MCRP41</t>
  </si>
  <si>
    <t>MCRP42</t>
  </si>
  <si>
    <t>MCRP43</t>
  </si>
  <si>
    <t>MCRP44</t>
  </si>
  <si>
    <t>MCRP45</t>
  </si>
  <si>
    <t>MCRP46</t>
  </si>
  <si>
    <t>MCRP47</t>
  </si>
  <si>
    <t>MCRP48</t>
  </si>
  <si>
    <t>MCRP49</t>
  </si>
  <si>
    <t>MCRP50</t>
  </si>
  <si>
    <t>Código único da unidade de negócio (chave primária)</t>
  </si>
  <si>
    <t>Tipo da unidade de negócio (ex: filial, departamento)</t>
  </si>
  <si>
    <t>Descrição resumida da unidade</t>
  </si>
  <si>
    <t>Nível de detalhe da unidade de negócio</t>
  </si>
  <si>
    <t>Código da empresa associada</t>
  </si>
  <si>
    <t>Número do endereço no cadastro</t>
  </si>
  <si>
    <t>Número do endereço para contas a receber</t>
  </si>
  <si>
    <t>Município/localização</t>
  </si>
  <si>
    <t>Estado/Província</t>
  </si>
  <si>
    <t>Descrição principal da unidade</t>
  </si>
  <si>
    <t>Descrição adicional linha 2</t>
  </si>
  <si>
    <t>Descrição adicional linha 3</t>
  </si>
  <si>
    <t>Descrição adicional linha 4</t>
  </si>
  <si>
    <t>Divisão organizacional</t>
  </si>
  <si>
    <t>Região geográfica</t>
  </si>
  <si>
    <t>Grupo corporativo</t>
  </si>
  <si>
    <t>Escritório regional/filial</t>
  </si>
  <si>
    <t>Tipo de departamento</t>
  </si>
  <si>
    <t>Pessoa responsável</t>
  </si>
  <si>
    <t>Linha de negócio principal</t>
  </si>
  <si>
    <t>Área tributária associada</t>
  </si>
  <si>
    <t>Entidade tributária</t>
  </si>
  <si>
    <t>Taxa/Área tributária</t>
  </si>
  <si>
    <t>Código de explicação tributária 1</t>
  </si>
  <si>
    <t>Códigos de distribuição tributária</t>
  </si>
  <si>
    <t>Status de cálculo de tributos</t>
  </si>
  <si>
    <t>Código de edição para lançamentos</t>
  </si>
  <si>
    <t>Método de sumarização de alocação</t>
  </si>
  <si>
    <t>Método de sumarização de faturas</t>
  </si>
  <si>
    <t>Conta bancária contábil</t>
  </si>
  <si>
    <t>Nível de alocação de custos</t>
  </si>
  <si>
    <t>Método de distribuição de custos</t>
  </si>
  <si>
    <t>Multiplicador de distribuição</t>
  </si>
  <si>
    <t>Conta objeto para custos</t>
  </si>
  <si>
    <t>Conta objeto para prêmios</t>
  </si>
  <si>
    <t>Conta objeto para encargos</t>
  </si>
  <si>
    <t>Subsidiária para encargos</t>
  </si>
  <si>
    <t>Total de unidades produzidas</t>
  </si>
  <si>
    <t>Data planejada de início</t>
  </si>
  <si>
    <t>Data real de início</t>
  </si>
  <si>
    <t>Data planejada de conclusão</t>
  </si>
  <si>
    <t>Data real de conclusão</t>
  </si>
  <si>
    <t>Data adicional 5 (uso variado)</t>
  </si>
  <si>
    <t>Data adicional 6 (uso variado)</t>
  </si>
  <si>
    <t>Data do pagamento final</t>
  </si>
  <si>
    <t>Custo total na conclusão</t>
  </si>
  <si>
    <t>Lucro total na conclusão</t>
  </si>
  <si>
    <t>Tipo de contrato associado</t>
  </si>
  <si>
    <t>Indicador de contrato certificado</t>
  </si>
  <si>
    <t>Número do contrato principal</t>
  </si>
  <si>
    <t>Nível do contrato</t>
  </si>
  <si>
    <t>ID do usuário que fez a última alteração</t>
  </si>
  <si>
    <t>ID do programa que fez a última alteração</t>
  </si>
  <si>
    <t>Data da última atualização</t>
  </si>
  <si>
    <t>Endereço relacionado 1</t>
  </si>
  <si>
    <t>Endereço relacionado 2</t>
  </si>
  <si>
    <t>Endereço relacionado 3</t>
  </si>
  <si>
    <t>Endereço relacionado 4</t>
  </si>
  <si>
    <t>Endereço relacionado 5</t>
  </si>
  <si>
    <t>Unidade de negócio relacionada</t>
  </si>
  <si>
    <t>Códigos de categoria 8</t>
  </si>
  <si>
    <t>Códigos de categoria 9</t>
  </si>
  <si>
    <t>Códigos de categoria 10</t>
  </si>
  <si>
    <t>Códigos de categoria 11</t>
  </si>
  <si>
    <t>Códigos de categoria 12</t>
  </si>
  <si>
    <t>Códigos de categoria 13</t>
  </si>
  <si>
    <t>Códigos de categoria 14</t>
  </si>
  <si>
    <t>Códigos de categoria 15</t>
  </si>
  <si>
    <t>Códigos de categoria 16</t>
  </si>
  <si>
    <t>Códigos de categoria 17</t>
  </si>
  <si>
    <t>Códigos de categoria 18</t>
  </si>
  <si>
    <t>Códigos de categoria 19</t>
  </si>
  <si>
    <t>Códigos de categoria 20</t>
  </si>
  <si>
    <t>Códigos de categoria 21</t>
  </si>
  <si>
    <t>Códigos de categoria 22</t>
  </si>
  <si>
    <t>Códigos de categoria 23</t>
  </si>
  <si>
    <t>Códigos de categoria 24</t>
  </si>
  <si>
    <t>Códigos de categoria 25</t>
  </si>
  <si>
    <t>Códigos de categoria 26</t>
  </si>
  <si>
    <t>Códigos de categoria 27</t>
  </si>
  <si>
    <t>Códigos de categoria 28</t>
  </si>
  <si>
    <t>Códigos de categoria 29</t>
  </si>
  <si>
    <t>Códigos de categoria 30</t>
  </si>
  <si>
    <t>Códigos de tributos/deduções 01</t>
  </si>
  <si>
    <t>Códigos de tributos/deduções 02</t>
  </si>
  <si>
    <t>Códigos de tributos/deduções 03</t>
  </si>
  <si>
    <t>Códigos de tributos/deduções 04</t>
  </si>
  <si>
    <t>Códigos de tributos/deduções 05</t>
  </si>
  <si>
    <t>Códigos de tributos/deduções 06</t>
  </si>
  <si>
    <t>Códigos de tributos/deduções 07</t>
  </si>
  <si>
    <t>Códigos de tributos/deduções 08</t>
  </si>
  <si>
    <t>Códigos de tributos/deduções 09</t>
  </si>
  <si>
    <t>Códigos de tributos/deduções 10</t>
  </si>
  <si>
    <t>Código de categoria 31</t>
  </si>
  <si>
    <t>Código de categoria 32</t>
  </si>
  <si>
    <t>Código de categoria 33</t>
  </si>
  <si>
    <t>Código de categoria 34</t>
  </si>
  <si>
    <t>Código de categoria 35</t>
  </si>
  <si>
    <t>Código de categoria 36</t>
  </si>
  <si>
    <t>Código de categoria 37</t>
  </si>
  <si>
    <t>Código de categoria 38</t>
  </si>
  <si>
    <t>Código de categoria 39</t>
  </si>
  <si>
    <t>Código de categoria 40</t>
  </si>
  <si>
    <t>Código de categoria 41</t>
  </si>
  <si>
    <t>Código de categoria 42</t>
  </si>
  <si>
    <t>Código de categoria 43</t>
  </si>
  <si>
    <t>Código de categoria 44</t>
  </si>
  <si>
    <t>Código de categoria 45</t>
  </si>
  <si>
    <t>Código de categoria 46</t>
  </si>
  <si>
    <t>Código de categoria 47</t>
  </si>
  <si>
    <t>Código de categoria 48</t>
  </si>
  <si>
    <t>Código de categoria 49</t>
  </si>
  <si>
    <t>Código de categoria 50</t>
  </si>
  <si>
    <t>Número do documento (pedido, fatura, etc.)</t>
  </si>
  <si>
    <t>Flag de modelo contábil e consolidação</t>
  </si>
  <si>
    <t>Indicador de subledger inativo (S/N)</t>
  </si>
  <si>
    <t>Número de endereço do supervisor</t>
  </si>
  <si>
    <t>Unidade de negócio subsequente</t>
  </si>
  <si>
    <t>Tipo de faturamento da unidade</t>
  </si>
  <si>
    <t>Percentual de conclusão</t>
  </si>
  <si>
    <t>Percentual de conclusão agregado</t>
  </si>
  <si>
    <t>Valor do custo para conclusão (obsoleto)</t>
  </si>
  <si>
    <t>Código para cálculo de juros (A/R)</t>
  </si>
  <si>
    <t>Código para cálculo de juros por atraso</t>
  </si>
  <si>
    <t>Código de igualdade de oportunidades</t>
  </si>
  <si>
    <t>Código de taxa de equipamento</t>
  </si>
  <si>
    <t>Tipo de ramo/filial</t>
  </si>
  <si>
    <t>Indicador de unidade APS (S/N)</t>
  </si>
  <si>
    <t>Unidade de negócio alvo/destino</t>
  </si>
  <si>
    <t>Categoria de encargo/ônus</t>
  </si>
  <si>
    <t>Indicador de lançamento de ajuste (S/N)</t>
  </si>
  <si>
    <t>Flag de item não permitido (FAR)</t>
  </si>
  <si>
    <t>MC</t>
  </si>
  <si>
    <t>STYL</t>
  </si>
  <si>
    <t>LDM</t>
  </si>
  <si>
    <t>CO</t>
  </si>
  <si>
    <t>AN8O</t>
  </si>
  <si>
    <t>CNTY</t>
  </si>
  <si>
    <t>ADDS</t>
  </si>
  <si>
    <t>DL01</t>
  </si>
  <si>
    <t>DL02</t>
  </si>
  <si>
    <t>DL03</t>
  </si>
  <si>
    <t>DL04</t>
  </si>
  <si>
    <t>RP01</t>
  </si>
  <si>
    <t>RP02</t>
  </si>
  <si>
    <t>RP03</t>
  </si>
  <si>
    <t>RP04</t>
  </si>
  <si>
    <t>RP05</t>
  </si>
  <si>
    <t>RP06</t>
  </si>
  <si>
    <t>RP07</t>
  </si>
  <si>
    <t>RP08</t>
  </si>
  <si>
    <t>RP09</t>
  </si>
  <si>
    <t>RP10</t>
  </si>
  <si>
    <t>RP11</t>
  </si>
  <si>
    <t>RP12</t>
  </si>
  <si>
    <t>RP13</t>
  </si>
  <si>
    <t>RP14</t>
  </si>
  <si>
    <t>RP15</t>
  </si>
  <si>
    <t>RP16</t>
  </si>
  <si>
    <t>RP17</t>
  </si>
  <si>
    <t>RP18</t>
  </si>
  <si>
    <t>RP19</t>
  </si>
  <si>
    <t>RP20</t>
  </si>
  <si>
    <t>RP21</t>
  </si>
  <si>
    <t>RP22</t>
  </si>
  <si>
    <t>RP23</t>
  </si>
  <si>
    <t>RP24</t>
  </si>
  <si>
    <t>RP25</t>
  </si>
  <si>
    <t>RP26</t>
  </si>
  <si>
    <t>RP27</t>
  </si>
  <si>
    <t>RP28</t>
  </si>
  <si>
    <t>RP29</t>
  </si>
  <si>
    <t>RP30</t>
  </si>
  <si>
    <t>RP31</t>
  </si>
  <si>
    <t>RP32</t>
  </si>
  <si>
    <t>RP33</t>
  </si>
  <si>
    <t>RP34</t>
  </si>
  <si>
    <t>RP35</t>
  </si>
  <si>
    <t>RP36</t>
  </si>
  <si>
    <t>RP37</t>
  </si>
  <si>
    <t>RP38</t>
  </si>
  <si>
    <t>RP39</t>
  </si>
  <si>
    <t>RP40</t>
  </si>
  <si>
    <t>RP41</t>
  </si>
  <si>
    <t>RP42</t>
  </si>
  <si>
    <t>RP43</t>
  </si>
  <si>
    <t>RP44</t>
  </si>
  <si>
    <t>RP45</t>
  </si>
  <si>
    <t>RP46</t>
  </si>
  <si>
    <t>RP47</t>
  </si>
  <si>
    <t>RP48</t>
  </si>
  <si>
    <t>RP49</t>
  </si>
  <si>
    <t>RP50</t>
  </si>
  <si>
    <t>BPTP</t>
  </si>
  <si>
    <t>APSB</t>
  </si>
  <si>
    <t>TSBU</t>
  </si>
  <si>
    <t>EEO</t>
  </si>
  <si>
    <t>ERC</t>
  </si>
  <si>
    <t>PC</t>
  </si>
  <si>
    <t>PCA</t>
  </si>
  <si>
    <t>PCC</t>
  </si>
  <si>
    <t>INTA</t>
  </si>
  <si>
    <t>INTL</t>
  </si>
  <si>
    <t>FMOD</t>
  </si>
  <si>
    <t>TA</t>
  </si>
  <si>
    <t>TXJS</t>
  </si>
  <si>
    <t>TXA1</t>
  </si>
  <si>
    <t>EXR1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</si>
  <si>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</si>
  <si>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</si>
  <si>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</si>
  <si>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</si>
  <si>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</si>
  <si>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</si>
  <si>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</si>
  <si>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</si>
  <si>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</si>
  <si>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</si>
  <si>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ND01</t>
  </si>
  <si>
    <t>ND02</t>
  </si>
  <si>
    <t>ND03</t>
  </si>
  <si>
    <t>ND04</t>
  </si>
  <si>
    <t>ND05</t>
  </si>
  <si>
    <t>ND06</t>
  </si>
  <si>
    <t>ND07</t>
  </si>
  <si>
    <t>ND08</t>
  </si>
  <si>
    <t>ND09</t>
  </si>
  <si>
    <t>ND10</t>
  </si>
  <si>
    <t>CC01</t>
  </si>
  <si>
    <t>CC02</t>
  </si>
  <si>
    <t>CC03</t>
  </si>
  <si>
    <t>CC04</t>
  </si>
  <si>
    <t>CC05</t>
  </si>
  <si>
    <t>CC06</t>
  </si>
  <si>
    <t>CC07</t>
  </si>
  <si>
    <t>CC08</t>
  </si>
  <si>
    <t>CC09</t>
  </si>
  <si>
    <t>CC10</t>
  </si>
  <si>
    <t>PECC</t>
  </si>
  <si>
    <t>ALS</t>
  </si>
  <si>
    <t>ISS</t>
  </si>
  <si>
    <t>ALCL</t>
  </si>
  <si>
    <t>LMTH</t>
  </si>
  <si>
    <t>LF</t>
  </si>
  <si>
    <t>OBJ1</t>
  </si>
  <si>
    <t>OBJ2</t>
  </si>
  <si>
    <t>OBJ3</t>
  </si>
  <si>
    <t>SUB1</t>
  </si>
  <si>
    <t>TOU</t>
  </si>
  <si>
    <t>D1J</t>
  </si>
  <si>
    <t>D2J</t>
  </si>
  <si>
    <t>D3J</t>
  </si>
  <si>
    <t>D4J</t>
  </si>
  <si>
    <t>D5J</t>
  </si>
  <si>
    <t>D6J</t>
  </si>
  <si>
    <t>FPDJ</t>
  </si>
  <si>
    <t>CAC</t>
  </si>
  <si>
    <t>PAC</t>
  </si>
  <si>
    <t>CT</t>
  </si>
  <si>
    <t>CERT</t>
  </si>
  <si>
    <t>PCTN</t>
  </si>
  <si>
    <t>CLNU</t>
  </si>
  <si>
    <t>AN8GCA1</t>
  </si>
  <si>
    <t>AN8GCA2</t>
  </si>
  <si>
    <t>AN8GCA3</t>
  </si>
  <si>
    <t>AN8GCA4</t>
  </si>
  <si>
    <t>AN8GCA5</t>
  </si>
  <si>
    <t>RMCU1</t>
  </si>
  <si>
    <t>BUCA</t>
  </si>
  <si>
    <t>ADJENT</t>
  </si>
  <si>
    <t>UAFL</t>
  </si>
  <si>
    <t>ANPA</t>
  </si>
  <si>
    <t>MCUS</t>
  </si>
  <si>
    <t>BTYP</t>
  </si>
  <si>
    <t>F0006</t>
  </si>
  <si>
    <t>F0010</t>
  </si>
  <si>
    <t>ID_PROGRAMA</t>
  </si>
  <si>
    <t>CPF_CNPJ</t>
  </si>
  <si>
    <t>Informações sobre CPF ou CNPJ</t>
  </si>
  <si>
    <t>NOME_ABREVIADO</t>
  </si>
  <si>
    <t>NOME_COMPLETO</t>
  </si>
  <si>
    <t>NOME_CURTO</t>
  </si>
  <si>
    <t>Nome sem espacamento</t>
  </si>
  <si>
    <t>O nome completo da pessoa ou a razão social da empresa</t>
  </si>
  <si>
    <t>Um código que classifica a entidade</t>
  </si>
  <si>
    <t>HORA_ATUALIZACAO</t>
  </si>
  <si>
    <t>F5541054</t>
  </si>
  <si>
    <t>CGUPMJ</t>
  </si>
  <si>
    <t>CGUPMT</t>
  </si>
  <si>
    <t>CGMCU</t>
  </si>
  <si>
    <t>CGTBM</t>
  </si>
  <si>
    <t>CGKITL</t>
  </si>
  <si>
    <t>CGCRCD</t>
  </si>
  <si>
    <t>CGCRR</t>
  </si>
  <si>
    <t>CGUNCS</t>
  </si>
  <si>
    <t>CGFRRC</t>
  </si>
  <si>
    <t>CGCW01</t>
  </si>
  <si>
    <t>CGCW02</t>
  </si>
  <si>
    <t>CGPRRC</t>
  </si>
  <si>
    <t>CGAA03</t>
  </si>
  <si>
    <t>CG</t>
  </si>
  <si>
    <t>TBM</t>
  </si>
  <si>
    <t>KITL</t>
  </si>
  <si>
    <t>CRCD</t>
  </si>
  <si>
    <t>CRR</t>
  </si>
  <si>
    <t>UNCS</t>
  </si>
  <si>
    <t>FRRC</t>
  </si>
  <si>
    <t>CW01</t>
  </si>
  <si>
    <t>CW02</t>
  </si>
  <si>
    <t>PRRC</t>
  </si>
  <si>
    <t>AA03</t>
  </si>
  <si>
    <t>FILIAL</t>
  </si>
  <si>
    <t>LISTA</t>
  </si>
  <si>
    <t>COD_ITEM</t>
  </si>
  <si>
    <t>MOEDA</t>
  </si>
  <si>
    <t>COTACAO_MOEDA</t>
  </si>
  <si>
    <t>CUSTO_UNITARIO</t>
  </si>
  <si>
    <t>CUSTO_DOLAR</t>
  </si>
  <si>
    <t>MAO_OBRA</t>
  </si>
  <si>
    <t>CUSTO_MAT_APLICADO</t>
  </si>
  <si>
    <t>CUSTO_TOTAL</t>
  </si>
  <si>
    <t>PROJECAO_CUSTO</t>
  </si>
  <si>
    <t>F4101</t>
  </si>
  <si>
    <t>IMITM</t>
  </si>
  <si>
    <t>IMLITM</t>
  </si>
  <si>
    <t>IMAITM</t>
  </si>
  <si>
    <t>IMDSC1</t>
  </si>
  <si>
    <t>IMDSC2</t>
  </si>
  <si>
    <t>IMSRTX</t>
  </si>
  <si>
    <t>IMALN</t>
  </si>
  <si>
    <t>IMSRP1</t>
  </si>
  <si>
    <t>IMSRP2</t>
  </si>
  <si>
    <t>IMSRP3</t>
  </si>
  <si>
    <t>IMSRP4</t>
  </si>
  <si>
    <t>IMSRP5</t>
  </si>
  <si>
    <t>IMSRP6</t>
  </si>
  <si>
    <t>IMSRP7</t>
  </si>
  <si>
    <t>IMSRP8</t>
  </si>
  <si>
    <t>IMSRP9</t>
  </si>
  <si>
    <t>IMSRP0</t>
  </si>
  <si>
    <t>IMPRP1</t>
  </si>
  <si>
    <t>IMPRP2</t>
  </si>
  <si>
    <t>IMPRP3</t>
  </si>
  <si>
    <t>IMPRP4</t>
  </si>
  <si>
    <t>IMPRP5</t>
  </si>
  <si>
    <t>IMPRP6</t>
  </si>
  <si>
    <t>IMPRP7</t>
  </si>
  <si>
    <t>IMPRP8</t>
  </si>
  <si>
    <t>IMPRP9</t>
  </si>
  <si>
    <t>IMPRP0</t>
  </si>
  <si>
    <t>IMCDCD</t>
  </si>
  <si>
    <t>IMPDGR</t>
  </si>
  <si>
    <t>IMDSGP</t>
  </si>
  <si>
    <t>IMPRGR</t>
  </si>
  <si>
    <t>IMRPRC</t>
  </si>
  <si>
    <t>IMORPR</t>
  </si>
  <si>
    <t>IMBUYR</t>
  </si>
  <si>
    <t>IMDRAW</t>
  </si>
  <si>
    <t>IMRVNO</t>
  </si>
  <si>
    <t>IMDSZE</t>
  </si>
  <si>
    <t>IMVCUD</t>
  </si>
  <si>
    <t>IMCARS</t>
  </si>
  <si>
    <t>IMCARP</t>
  </si>
  <si>
    <t>IMSHCN</t>
  </si>
  <si>
    <t>IMSHCM</t>
  </si>
  <si>
    <t>IMUOM1</t>
  </si>
  <si>
    <t>IMUOM2</t>
  </si>
  <si>
    <t>IMUOM3</t>
  </si>
  <si>
    <t>IMUOM4</t>
  </si>
  <si>
    <t>IMUOM6</t>
  </si>
  <si>
    <t>IMUOM8</t>
  </si>
  <si>
    <t>IMUOM9</t>
  </si>
  <si>
    <t>IMUWUM</t>
  </si>
  <si>
    <t>IMUVM1</t>
  </si>
  <si>
    <t>IMSUTM</t>
  </si>
  <si>
    <t>IMUMVW</t>
  </si>
  <si>
    <t>IMCYCL</t>
  </si>
  <si>
    <t>IMGLPT</t>
  </si>
  <si>
    <t>IMPLEV</t>
  </si>
  <si>
    <t>IMPPLV</t>
  </si>
  <si>
    <t>IMCLEV</t>
  </si>
  <si>
    <t>IMPRPO</t>
  </si>
  <si>
    <t>IMCKAV</t>
  </si>
  <si>
    <t>IMBPFG</t>
  </si>
  <si>
    <t>IMSRCE</t>
  </si>
  <si>
    <t>IMOT1Y</t>
  </si>
  <si>
    <t>IMOT2Y</t>
  </si>
  <si>
    <t>IMSTDP</t>
  </si>
  <si>
    <t>IMFRMP</t>
  </si>
  <si>
    <t>IMTHRP</t>
  </si>
  <si>
    <t>IMSTDG</t>
  </si>
  <si>
    <t>IMFRGD</t>
  </si>
  <si>
    <t>IMTHGD</t>
  </si>
  <si>
    <t>IMCOTY</t>
  </si>
  <si>
    <t>IMSTKT</t>
  </si>
  <si>
    <t>IMLNTY</t>
  </si>
  <si>
    <t>IMCONT</t>
  </si>
  <si>
    <t>IMBACK</t>
  </si>
  <si>
    <t>IMIFLA</t>
  </si>
  <si>
    <t>IMTFLA</t>
  </si>
  <si>
    <t>IMINMG</t>
  </si>
  <si>
    <t>IMABCS</t>
  </si>
  <si>
    <t>IMABCM</t>
  </si>
  <si>
    <t>IMABCI</t>
  </si>
  <si>
    <t>IMOVR</t>
  </si>
  <si>
    <t>IMWARR</t>
  </si>
  <si>
    <t>IMCMCG</t>
  </si>
  <si>
    <t>IMSRNR</t>
  </si>
  <si>
    <t>IMPMTH</t>
  </si>
  <si>
    <t>IMFIFO</t>
  </si>
  <si>
    <t>IMLOTS</t>
  </si>
  <si>
    <t>IMSLD</t>
  </si>
  <si>
    <t>IMANPL</t>
  </si>
  <si>
    <t>IMMPST</t>
  </si>
  <si>
    <t>IMPCTM</t>
  </si>
  <si>
    <t>IMMMPC</t>
  </si>
  <si>
    <t>IMPTSC</t>
  </si>
  <si>
    <t>IMSNS</t>
  </si>
  <si>
    <t>IMLTLV</t>
  </si>
  <si>
    <t>IMLTMF</t>
  </si>
  <si>
    <t>IMLTCM</t>
  </si>
  <si>
    <t>IMOPC</t>
  </si>
  <si>
    <t>IMOPV</t>
  </si>
  <si>
    <t>IMACQ</t>
  </si>
  <si>
    <t>IMMLQ</t>
  </si>
  <si>
    <t>IMLTPU</t>
  </si>
  <si>
    <t>IMMPSP</t>
  </si>
  <si>
    <t>IMMRPP</t>
  </si>
  <si>
    <t>IMITC</t>
  </si>
  <si>
    <t>IMMTF1</t>
  </si>
  <si>
    <t>IMMTF2</t>
  </si>
  <si>
    <t>IMMTF3</t>
  </si>
  <si>
    <t>IMMTF4</t>
  </si>
  <si>
    <t>IMMTF5</t>
  </si>
  <si>
    <t>IMEXPD</t>
  </si>
  <si>
    <t>IMDEFD</t>
  </si>
  <si>
    <t>IMSFLT</t>
  </si>
  <si>
    <t>IMMAKE</t>
  </si>
  <si>
    <t>IMCOBY</t>
  </si>
  <si>
    <t>IMLLX</t>
  </si>
  <si>
    <t>IMCMGL</t>
  </si>
  <si>
    <t>IMCOMH</t>
  </si>
  <si>
    <t>IMURCD</t>
  </si>
  <si>
    <t>IMURDT</t>
  </si>
  <si>
    <t>IMURAT</t>
  </si>
  <si>
    <t>IMURAB</t>
  </si>
  <si>
    <t>IMURRF</t>
  </si>
  <si>
    <t>IMUSER</t>
  </si>
  <si>
    <t>IMPID</t>
  </si>
  <si>
    <t>IMJOBN</t>
  </si>
  <si>
    <t>IMUPMJ</t>
  </si>
  <si>
    <t>IMTDAY</t>
  </si>
  <si>
    <t>IMUPCN</t>
  </si>
  <si>
    <t>IMSCC0</t>
  </si>
  <si>
    <t>IMUMUP</t>
  </si>
  <si>
    <t>IMUMDF</t>
  </si>
  <si>
    <t>IMUMS0</t>
  </si>
  <si>
    <t>IMUMS1</t>
  </si>
  <si>
    <t>IMUMS2</t>
  </si>
  <si>
    <t>IMUMS3</t>
  </si>
  <si>
    <t>IMUMS4</t>
  </si>
  <si>
    <t>IMUMS5</t>
  </si>
  <si>
    <t>IMUMS6</t>
  </si>
  <si>
    <t>IMUMS7</t>
  </si>
  <si>
    <t>IMUMS8</t>
  </si>
  <si>
    <t>IMPOC</t>
  </si>
  <si>
    <t>IMAVRT</t>
  </si>
  <si>
    <t>IMEQTY</t>
  </si>
  <si>
    <t>IMWTRQ</t>
  </si>
  <si>
    <t>IMTMPL</t>
  </si>
  <si>
    <t>IMSEG1</t>
  </si>
  <si>
    <t>IMSEG2</t>
  </si>
  <si>
    <t>IMSEG3</t>
  </si>
  <si>
    <t>IMSEG4</t>
  </si>
  <si>
    <t>IMSEG5</t>
  </si>
  <si>
    <t>IMSEG6</t>
  </si>
  <si>
    <t>IMSEG7</t>
  </si>
  <si>
    <t>IMSEG8</t>
  </si>
  <si>
    <t>IMSEG9</t>
  </si>
  <si>
    <t>IMSEG0</t>
  </si>
  <si>
    <t>IMMIC</t>
  </si>
  <si>
    <t>IMAING</t>
  </si>
  <si>
    <t>IMBBDD</t>
  </si>
  <si>
    <t>IMCMDM</t>
  </si>
  <si>
    <t>IMLECM</t>
  </si>
  <si>
    <t>IMLEDD</t>
  </si>
  <si>
    <t>IMPEFD</t>
  </si>
  <si>
    <t>IMSBDD</t>
  </si>
  <si>
    <t>IMU1DD</t>
  </si>
  <si>
    <t>IMU2DD</t>
  </si>
  <si>
    <t>IMU3DD</t>
  </si>
  <si>
    <t>IMU4DD</t>
  </si>
  <si>
    <t>IMU5DD</t>
  </si>
  <si>
    <t>IMDLTL</t>
  </si>
  <si>
    <t>IMDPPO</t>
  </si>
  <si>
    <t>IMDUAL</t>
  </si>
  <si>
    <t>IMXDCK</t>
  </si>
  <si>
    <t>IMLAF</t>
  </si>
  <si>
    <t>IMLTFM</t>
  </si>
  <si>
    <t>IMRWLA</t>
  </si>
  <si>
    <t>IMLNPA</t>
  </si>
  <si>
    <t>IMLOTC</t>
  </si>
  <si>
    <t>IMAPSC</t>
  </si>
  <si>
    <t>IMAUOM</t>
  </si>
  <si>
    <t>IMCONB</t>
  </si>
  <si>
    <t>IMGCMP</t>
  </si>
  <si>
    <t>IMPRI1</t>
  </si>
  <si>
    <t>IMPRI2</t>
  </si>
  <si>
    <t>IMASHL</t>
  </si>
  <si>
    <t>IMVMINV</t>
  </si>
  <si>
    <t>IMCMETH</t>
  </si>
  <si>
    <t>IMEXPI</t>
  </si>
  <si>
    <t>IMOPTH</t>
  </si>
  <si>
    <t>IMCUTH</t>
  </si>
  <si>
    <t>IMUMTH</t>
  </si>
  <si>
    <t>IMLMFG</t>
  </si>
  <si>
    <t>IMLINE</t>
  </si>
  <si>
    <t>IMDFTPCT</t>
  </si>
  <si>
    <t>IMKBIT</t>
  </si>
  <si>
    <t>IMDFENDITM</t>
  </si>
  <si>
    <t>IMKANEXLL</t>
  </si>
  <si>
    <t>IMSCPSELL</t>
  </si>
  <si>
    <t>IMMOPTH</t>
  </si>
  <si>
    <t>IMMCUTH</t>
  </si>
  <si>
    <t>IMCUMTH</t>
  </si>
  <si>
    <t>IMATPRN</t>
  </si>
  <si>
    <t>IMATPCA</t>
  </si>
  <si>
    <t>IMATPAC</t>
  </si>
  <si>
    <t>IMCOORE</t>
  </si>
  <si>
    <t>IMVCPFC</t>
  </si>
  <si>
    <t>IMPNYN</t>
  </si>
  <si>
    <t>DSC1</t>
  </si>
  <si>
    <t>DSC2</t>
  </si>
  <si>
    <t>SRTX</t>
  </si>
  <si>
    <t>ALN</t>
  </si>
  <si>
    <t>SRP1</t>
  </si>
  <si>
    <t>SRP2</t>
  </si>
  <si>
    <t>SRP3</t>
  </si>
  <si>
    <t>SRP4</t>
  </si>
  <si>
    <t>SRP5</t>
  </si>
  <si>
    <t>SRP6</t>
  </si>
  <si>
    <t>SRP7</t>
  </si>
  <si>
    <t>SRP8</t>
  </si>
  <si>
    <t>SRP9</t>
  </si>
  <si>
    <t>SRP0</t>
  </si>
  <si>
    <t>PRP1</t>
  </si>
  <si>
    <t>PRP2</t>
  </si>
  <si>
    <t>PRP3</t>
  </si>
  <si>
    <t>PRP4</t>
  </si>
  <si>
    <t>PRP5</t>
  </si>
  <si>
    <t>PRP6</t>
  </si>
  <si>
    <t>PRP7</t>
  </si>
  <si>
    <t>PRP8</t>
  </si>
  <si>
    <t>PRP9</t>
  </si>
  <si>
    <t>PRP0</t>
  </si>
  <si>
    <t>CDCD</t>
  </si>
  <si>
    <t>PDGR</t>
  </si>
  <si>
    <t>DSGP</t>
  </si>
  <si>
    <t>PRGR</t>
  </si>
  <si>
    <t>RPRC</t>
  </si>
  <si>
    <t>ORPR</t>
  </si>
  <si>
    <t>BUYR</t>
  </si>
  <si>
    <t>DRAW</t>
  </si>
  <si>
    <t>RVNO</t>
  </si>
  <si>
    <t>DSZE</t>
  </si>
  <si>
    <t>VCUD</t>
  </si>
  <si>
    <t>CARS</t>
  </si>
  <si>
    <t>CARP</t>
  </si>
  <si>
    <t>SHCN</t>
  </si>
  <si>
    <t>SHCM</t>
  </si>
  <si>
    <t>UOM1</t>
  </si>
  <si>
    <t>UOM2</t>
  </si>
  <si>
    <t>UOM3</t>
  </si>
  <si>
    <t>UOM4</t>
  </si>
  <si>
    <t>UOM6</t>
  </si>
  <si>
    <t>UOM8</t>
  </si>
  <si>
    <t>UOM9</t>
  </si>
  <si>
    <t>UWUM</t>
  </si>
  <si>
    <t>UVM1</t>
  </si>
  <si>
    <t>SUTM</t>
  </si>
  <si>
    <t>UMVW</t>
  </si>
  <si>
    <t>CYCL</t>
  </si>
  <si>
    <t>GLPT</t>
  </si>
  <si>
    <t>PLEV</t>
  </si>
  <si>
    <t>PPLV</t>
  </si>
  <si>
    <t>CLEV</t>
  </si>
  <si>
    <t>PRPO</t>
  </si>
  <si>
    <t>CKAV</t>
  </si>
  <si>
    <t>BPFG</t>
  </si>
  <si>
    <t>SRCE</t>
  </si>
  <si>
    <t>OT1Y</t>
  </si>
  <si>
    <t>OT2Y</t>
  </si>
  <si>
    <t>STDP</t>
  </si>
  <si>
    <t>FRMP</t>
  </si>
  <si>
    <t>THRP</t>
  </si>
  <si>
    <t>STDG</t>
  </si>
  <si>
    <t>FRGD</t>
  </si>
  <si>
    <t>THGD</t>
  </si>
  <si>
    <t>COTY</t>
  </si>
  <si>
    <t>STKT</t>
  </si>
  <si>
    <t>LNTY</t>
  </si>
  <si>
    <t>CONT</t>
  </si>
  <si>
    <t>BACK</t>
  </si>
  <si>
    <t>IFLA</t>
  </si>
  <si>
    <t>TFLA</t>
  </si>
  <si>
    <t>INMG</t>
  </si>
  <si>
    <t>ABCS</t>
  </si>
  <si>
    <t>ABCI</t>
  </si>
  <si>
    <t>OVR</t>
  </si>
  <si>
    <t>WARR</t>
  </si>
  <si>
    <t>CMCG</t>
  </si>
  <si>
    <t>SRNR</t>
  </si>
  <si>
    <t>PMTH</t>
  </si>
  <si>
    <t>FIFO</t>
  </si>
  <si>
    <t>LOTS</t>
  </si>
  <si>
    <t>SLD</t>
  </si>
  <si>
    <t>ANPL</t>
  </si>
  <si>
    <t>MPST</t>
  </si>
  <si>
    <t>PCTM</t>
  </si>
  <si>
    <t>MMPC</t>
  </si>
  <si>
    <t>PTSC</t>
  </si>
  <si>
    <t>SNS</t>
  </si>
  <si>
    <t>LTLV</t>
  </si>
  <si>
    <t>LTMF</t>
  </si>
  <si>
    <t>LTCM</t>
  </si>
  <si>
    <t>OPC</t>
  </si>
  <si>
    <t>OPV</t>
  </si>
  <si>
    <t>ACQ</t>
  </si>
  <si>
    <t>MLQ</t>
  </si>
  <si>
    <t>LTPU</t>
  </si>
  <si>
    <t>MPSP</t>
  </si>
  <si>
    <t>MRPP</t>
  </si>
  <si>
    <t>ITC</t>
  </si>
  <si>
    <t>MTF1</t>
  </si>
  <si>
    <t>MTF2</t>
  </si>
  <si>
    <t>MTF3</t>
  </si>
  <si>
    <t>MTF4</t>
  </si>
  <si>
    <t>MTF5</t>
  </si>
  <si>
    <t>EXPD</t>
  </si>
  <si>
    <t>DEFD</t>
  </si>
  <si>
    <t>SFLT</t>
  </si>
  <si>
    <t>MAKE</t>
  </si>
  <si>
    <t>COBY</t>
  </si>
  <si>
    <t>LLX</t>
  </si>
  <si>
    <t>CMGL</t>
  </si>
  <si>
    <t>COMH</t>
  </si>
  <si>
    <t>TDAY</t>
  </si>
  <si>
    <t>UPCN</t>
  </si>
  <si>
    <t>SCC0</t>
  </si>
  <si>
    <t>UMUP</t>
  </si>
  <si>
    <t>UMDF</t>
  </si>
  <si>
    <t>UMS0</t>
  </si>
  <si>
    <t>UMS1</t>
  </si>
  <si>
    <t>UMS2</t>
  </si>
  <si>
    <t>UMS3</t>
  </si>
  <si>
    <t>UMS4</t>
  </si>
  <si>
    <t>UMS5</t>
  </si>
  <si>
    <t>UMS6</t>
  </si>
  <si>
    <t>UMS7</t>
  </si>
  <si>
    <t>UMS8</t>
  </si>
  <si>
    <t>POC</t>
  </si>
  <si>
    <t>AVRT</t>
  </si>
  <si>
    <t>EQTY</t>
  </si>
  <si>
    <t>WTRQ</t>
  </si>
  <si>
    <t>TMPL</t>
  </si>
  <si>
    <t>SEG1</t>
  </si>
  <si>
    <t>SEG2</t>
  </si>
  <si>
    <t>SEG3</t>
  </si>
  <si>
    <t>SEG4</t>
  </si>
  <si>
    <t>SEG5</t>
  </si>
  <si>
    <t>SEG6</t>
  </si>
  <si>
    <t>SEG7</t>
  </si>
  <si>
    <t>SEG8</t>
  </si>
  <si>
    <t>SEG9</t>
  </si>
  <si>
    <t>SEG0</t>
  </si>
  <si>
    <t>MIC</t>
  </si>
  <si>
    <t>AING</t>
  </si>
  <si>
    <t>BBDD</t>
  </si>
  <si>
    <t>CMDM</t>
  </si>
  <si>
    <t>LECM</t>
  </si>
  <si>
    <t>LEDD</t>
  </si>
  <si>
    <t>PEFD</t>
  </si>
  <si>
    <t>SBDD</t>
  </si>
  <si>
    <t>U1DD</t>
  </si>
  <si>
    <t>U2DD</t>
  </si>
  <si>
    <t>U3DD</t>
  </si>
  <si>
    <t>U4DD</t>
  </si>
  <si>
    <t>U5DD</t>
  </si>
  <si>
    <t>DLTL</t>
  </si>
  <si>
    <t>DPPO</t>
  </si>
  <si>
    <t>DUAL</t>
  </si>
  <si>
    <t>XDCK</t>
  </si>
  <si>
    <t>LAF</t>
  </si>
  <si>
    <t>LTFM</t>
  </si>
  <si>
    <t>RWLA</t>
  </si>
  <si>
    <t>LNPA</t>
  </si>
  <si>
    <t>LOTC</t>
  </si>
  <si>
    <t>APSC</t>
  </si>
  <si>
    <t>AUOM</t>
  </si>
  <si>
    <t>CONB</t>
  </si>
  <si>
    <t>GCMP</t>
  </si>
  <si>
    <t>PRI1</t>
  </si>
  <si>
    <t>PRI2</t>
  </si>
  <si>
    <t>ASHL</t>
  </si>
  <si>
    <t>VMINV</t>
  </si>
  <si>
    <t>CMETH</t>
  </si>
  <si>
    <t>EXPI</t>
  </si>
  <si>
    <t>OPTH</t>
  </si>
  <si>
    <t>CUTH</t>
  </si>
  <si>
    <t>UMTH</t>
  </si>
  <si>
    <t>LMFG</t>
  </si>
  <si>
    <t>LINE</t>
  </si>
  <si>
    <t>DFTPCT</t>
  </si>
  <si>
    <t>KBIT</t>
  </si>
  <si>
    <t>DFENDITM</t>
  </si>
  <si>
    <t>KANEXLL</t>
  </si>
  <si>
    <t>SCPSELL</t>
  </si>
  <si>
    <t>MOPTH</t>
  </si>
  <si>
    <t>MCUTH</t>
  </si>
  <si>
    <t>CUMTH</t>
  </si>
  <si>
    <t>ATPRN</t>
  </si>
  <si>
    <t>ATPCA</t>
  </si>
  <si>
    <t>ATPAC</t>
  </si>
  <si>
    <t>COORE</t>
  </si>
  <si>
    <t>VCPFC</t>
  </si>
  <si>
    <t>PNYN</t>
  </si>
  <si>
    <t>IM</t>
  </si>
  <si>
    <t>COD_ITEM_SECUNDARIO</t>
  </si>
  <si>
    <t>COD_ITEM_TERCIARIO</t>
  </si>
  <si>
    <t>DESCRICAO1</t>
  </si>
  <si>
    <t>DESCRICAO2</t>
  </si>
  <si>
    <t>TEXTO_BUSCA</t>
  </si>
  <si>
    <t>TEXTO_BUSCA_COMPACTADO</t>
  </si>
  <si>
    <t>CAT_VENDA_SECAO</t>
  </si>
  <si>
    <t>CAT_VENDA_SUBSECAO</t>
  </si>
  <si>
    <t>CAT_VENDA_COD3</t>
  </si>
  <si>
    <t>CAT_VENDA_COD4</t>
  </si>
  <si>
    <t>CAT_VENDA_COD5</t>
  </si>
  <si>
    <t>CAT_VENDA_COD6</t>
  </si>
  <si>
    <t>CAT_VENDA_COD7</t>
  </si>
  <si>
    <t>CAT_VENDA_COD8</t>
  </si>
  <si>
    <t>CAT_VENDA_COD9</t>
  </si>
  <si>
    <t>CAT_VENDA_COD10</t>
  </si>
  <si>
    <t>CLASSE_PRODUTO</t>
  </si>
  <si>
    <t>SUBCLASSE_PRODUTO</t>
  </si>
  <si>
    <t>COD_REBATE_FORNECEDOR</t>
  </si>
  <si>
    <t>FAMILIA_PLAN_MAESTRO</t>
  </si>
  <si>
    <t>CAT_COMPRA_COD5</t>
  </si>
  <si>
    <t>GRUPO_DIMENSAO_ITEM</t>
  </si>
  <si>
    <t>GRUPO_PROCESSO_ARM1</t>
  </si>
  <si>
    <t>GRUPO_PROCESSO_ARM2</t>
  </si>
  <si>
    <t>GRUPO_PROCESSO_ARM3</t>
  </si>
  <si>
    <t>POOL_ITENS</t>
  </si>
  <si>
    <t>COD_COMODITY</t>
  </si>
  <si>
    <t>GRUPO_PRODUTO</t>
  </si>
  <si>
    <t>GRUPO_DESPACHO</t>
  </si>
  <si>
    <t>GRUPO_PRECO_ITEM</t>
  </si>
  <si>
    <t>CAT_REPREC_BASE</t>
  </si>
  <si>
    <t>CAT_REPREC_PEDIDO</t>
  </si>
  <si>
    <t>COD_COMPRADOR</t>
  </si>
  <si>
    <t>NUM_DESENHO</t>
  </si>
  <si>
    <t>ULT_REVISAO</t>
  </si>
  <si>
    <t>TAM_DESENHO</t>
  </si>
  <si>
    <t>VOLUME</t>
  </si>
  <si>
    <t>COD_TRANSPORTADORA</t>
  </si>
  <si>
    <t>TRANSP_PREF_COMPRAS</t>
  </si>
  <si>
    <t>CONDICOES_FRETE</t>
  </si>
  <si>
    <t>CLASSE_FRETE</t>
  </si>
  <si>
    <t>UNIDADE_MEDIDA_PRIMARIA</t>
  </si>
  <si>
    <t>UNIDADE_MEDIDA_SECUNDARIA</t>
  </si>
  <si>
    <t>UNIDADE_MEDIDA_COMPRAS</t>
  </si>
  <si>
    <t>UNIDADE_MEDIDA_PRECO</t>
  </si>
  <si>
    <t>UNIDADE_MEDIDA_EXPEDICAO</t>
  </si>
  <si>
    <t>UNIDADE_MEDIDA_PRODUCAO</t>
  </si>
  <si>
    <t>UNIDADE_MEDIDA_COMPONENTE</t>
  </si>
  <si>
    <t>UNIDADE_MEDIDA_PESO</t>
  </si>
  <si>
    <t>UNIDADE_MEDIDA_VOLUME1</t>
  </si>
  <si>
    <t>UNIDADE_MEDIDA_ESTOQUE</t>
  </si>
  <si>
    <t>TIPO_UNIDADE_MEDIDA</t>
  </si>
  <si>
    <t>CAT_CONTROLE_CICLICO</t>
  </si>
  <si>
    <t>CATEGORIA_CONTABIL</t>
  </si>
  <si>
    <t>NIVEL_PRECO_BASE</t>
  </si>
  <si>
    <t>NIVEL_PRECO_COMPRA</t>
  </si>
  <si>
    <t>NIVEL_CUSTO_ESTOQUE</t>
  </si>
  <si>
    <t>PRECIFICACAO_POTENCIA</t>
  </si>
  <si>
    <t>VERIF_DISPONIBILIDADE</t>
  </si>
  <si>
    <t>TIPO_EMBALAGEM</t>
  </si>
  <si>
    <t>CODIGO_ORIGEM</t>
  </si>
  <si>
    <t>CONTROLE_POTENCIA</t>
  </si>
  <si>
    <t>CONTROLE_GRAU</t>
  </si>
  <si>
    <t>POTENCIA_PADRAO</t>
  </si>
  <si>
    <t>POTENCIA_DE</t>
  </si>
  <si>
    <t>POTENCIA_ATE</t>
  </si>
  <si>
    <t>GRAU_PADRAO</t>
  </si>
  <si>
    <t>GRAU_DE</t>
  </si>
  <si>
    <t>GRAU_ATE</t>
  </si>
  <si>
    <t>TIPO_COMPONENTE</t>
  </si>
  <si>
    <t>TIPO_ESTOQUE</t>
  </si>
  <si>
    <t>TIPO_LINHA</t>
  </si>
  <si>
    <t>ITEM_CONTRATO</t>
  </si>
  <si>
    <t>PERMITE_BACKORDER</t>
  </si>
  <si>
    <t>MENSAGEM_FLASH</t>
  </si>
  <si>
    <t>CONVERSAO_UNIDADE_PADRAO</t>
  </si>
  <si>
    <t>MENSAGEM_IMPRESSAO</t>
  </si>
  <si>
    <t>COD_ABC_VENDAS</t>
  </si>
  <si>
    <t>COD_ABC_MARGEM</t>
  </si>
  <si>
    <t>COD_ABC_INVESTIMENTO</t>
  </si>
  <si>
    <t>SOBRESCRITA_ABC</t>
  </si>
  <si>
    <t>TIPO_GARANTIA</t>
  </si>
  <si>
    <t>CATEGORIA_COMISSAO</t>
  </si>
  <si>
    <t>NUMERO_SERIE_OBRIGATORIO</t>
  </si>
  <si>
    <t>METODO_PRECIFICACAO_KIT</t>
  </si>
  <si>
    <t>PROCESSAMENTO_FIFO</t>
  </si>
  <si>
    <t>STATUS_LOTE</t>
  </si>
  <si>
    <t>DIAS_VIDA_UTIL</t>
  </si>
  <si>
    <t>COD_PLANEJADOR</t>
  </si>
  <si>
    <t>CODIGO_PLANEJAMENTO</t>
  </si>
  <si>
    <t>PERCENTUAL_MARGEM</t>
  </si>
  <si>
    <t>MARGEM_MINIMA</t>
  </si>
  <si>
    <t>STATUS_MATERIAL</t>
  </si>
  <si>
    <t>ARREDONDAR_NUMERO_INTEIRO</t>
  </si>
  <si>
    <t>NIVEL_LEAD_TIME</t>
  </si>
  <si>
    <t>LEAD_TIME_FABRICACAO</t>
  </si>
  <si>
    <t>LEAD_TIME_ACUMULADO</t>
  </si>
  <si>
    <t>CODIGO_POLITICA_PEDIDO</t>
  </si>
  <si>
    <t>VALOR_POLITICA_PEDIDO</t>
  </si>
  <si>
    <t>QUANTIDADE_CUSTO_CONTABIL</t>
  </si>
  <si>
    <t>QUANTIDADE_LEAD_FABRICACAO</t>
  </si>
  <si>
    <t>LEAD_TIME_POR_UNIDADE</t>
  </si>
  <si>
    <t>REGRA_LIMITE_PLANEJAMENTO</t>
  </si>
  <si>
    <t>TIPO_LEAD_TIME</t>
  </si>
  <si>
    <t>CODIGO_TIPO_ISSUE</t>
  </si>
  <si>
    <t>DIAS_LIMITE_PLANEJAMENTO1</t>
  </si>
  <si>
    <t>DIAS_LIMITE_PLANEJAMENTO2</t>
  </si>
  <si>
    <t>DIAS_LIMITE_PLANEJAMENTO3</t>
  </si>
  <si>
    <t>DIAS_LIMITE_PLANEJAMENTO4</t>
  </si>
  <si>
    <t>DIAS_OFFSET_LEAD_EXPEDICAO</t>
  </si>
  <si>
    <t>DIAS_AMORTECEDOR_EXPEDICAO</t>
  </si>
  <si>
    <t>DIAS_AMORTECEDOR_DIFERIMENTO</t>
  </si>
  <si>
    <t>LEAD_TIME_SEGURANCA</t>
  </si>
  <si>
    <t>TIPO_FABRICACAO</t>
  </si>
  <si>
    <t>TIPO_COPRODUTO</t>
  </si>
  <si>
    <t>CODIGO_NIVEL_BAIXO</t>
  </si>
  <si>
    <t>METODO_COMPROMISSO</t>
  </si>
  <si>
    <t>DIAS_COMPROMISSO_ESPECIFICO</t>
  </si>
  <si>
    <t>DATA_RESERVADA_USUARIO</t>
  </si>
  <si>
    <t>VALOR_RESERVADO_USUARIO</t>
  </si>
  <si>
    <t>NUMERO_RESERVADO_USUARIO</t>
  </si>
  <si>
    <t>REFERENCIA_RESERVADA_USUARIO</t>
  </si>
  <si>
    <t>ESTACAO_TRABALHO</t>
  </si>
  <si>
    <t>DATA_ATUALIZACAO</t>
  </si>
  <si>
    <t>CODIGO_UPC</t>
  </si>
  <si>
    <t>CODIGO_SCC_AGREGADO</t>
  </si>
  <si>
    <t>UNIDADE_MEDIDA_UPC</t>
  </si>
  <si>
    <t>UNIDADE_MEDIDA_UPC_AGREGADO</t>
  </si>
  <si>
    <t>UNIDADE_MEDIDA_SCC0</t>
  </si>
  <si>
    <t>UNIDADE_MEDIDA_SCC1</t>
  </si>
  <si>
    <t>UNIDADE_MEDIDA_SCC2</t>
  </si>
  <si>
    <t>UNIDADE_MEDIDA_SCC3</t>
  </si>
  <si>
    <t>UNIDADE_MEDIDA_SCC4</t>
  </si>
  <si>
    <t>UNIDADE_MEDIDA_SCC5</t>
  </si>
  <si>
    <t>UNIDADE_MEDIDA_SCC6</t>
  </si>
  <si>
    <t>UNIDADE_MEDIDA_SCC7</t>
  </si>
  <si>
    <t>UNIDADE_MEDIDA_SCC8</t>
  </si>
  <si>
    <t>TIPO_ISSUE_RECEBIMENTO</t>
  </si>
  <si>
    <t>HORAS_REPOSICAO_PADRAO</t>
  </si>
  <si>
    <t>CODIGO_CONTENEDOR</t>
  </si>
  <si>
    <t>PESO_ITEM_OBRIGATORIO</t>
  </si>
  <si>
    <t>TEMPLATE</t>
  </si>
  <si>
    <t>SEGMENTO1</t>
  </si>
  <si>
    <t>SEGMENTO2</t>
  </si>
  <si>
    <t>SEGMENTO3</t>
  </si>
  <si>
    <t>SEGMENTO4</t>
  </si>
  <si>
    <t>SEGMENTO5</t>
  </si>
  <si>
    <t>SEGMENTO6</t>
  </si>
  <si>
    <t>SEGMENTO7</t>
  </si>
  <si>
    <t>SEGMENTO8</t>
  </si>
  <si>
    <t>SEGMENTO9</t>
  </si>
  <si>
    <t>SEGMENTO10</t>
  </si>
  <si>
    <t>CONTROLADO_MATRIZ</t>
  </si>
  <si>
    <t>INGREDIENTE_ATIVO</t>
  </si>
  <si>
    <t>DIAS_PADRAO_VALIDADE</t>
  </si>
  <si>
    <t>METODO_DATA_COMPROMISSO</t>
  </si>
  <si>
    <t>METODO_CALC_EXPIRACAO_LOTE</t>
  </si>
  <si>
    <t>DIAS_PADRAO_EFETIVIDADE_LOTE</t>
  </si>
  <si>
    <t>DIAS_EFETIVIDADE_COMPRAS</t>
  </si>
  <si>
    <t>DIAS_PADRAO_VENDA_ATE</t>
  </si>
  <si>
    <t>DIAS_PADRAO_DATA_LOTE_USR1</t>
  </si>
  <si>
    <t>DIAS_PADRAO_DATA_LOTE_USR2</t>
  </si>
  <si>
    <t>DIAS_PADRAO_DATA_LOTE_USR3</t>
  </si>
  <si>
    <t>DIAS_PADRAO_DATA_LOTE_USR4</t>
  </si>
  <si>
    <t>DIAS_PADRAO_DATA_LOTE_USR5</t>
  </si>
  <si>
    <t>TOLERANCIA_DUAL</t>
  </si>
  <si>
    <t>OPCAO_PROCESSO_DUAL</t>
  </si>
  <si>
    <t>ITEM_UNIDADE_MEDIDA_DUAL</t>
  </si>
  <si>
    <t>FLAG_CROSSDOCKING</t>
  </si>
  <si>
    <t>FLAG_AUDITORIA_LOTE</t>
  </si>
  <si>
    <t>FORMATO_ESPECIAL_LOTE</t>
  </si>
  <si>
    <t>RESTRICAO_ATRIBUICAO_LOTE</t>
  </si>
  <si>
    <t>PRE_ATRIBUICAO_NUMERO_LOTE</t>
  </si>
  <si>
    <t>CODIGO_STATUS_LOTE_EXPANDIDO</t>
  </si>
  <si>
    <t>FLAG_RESTRICOES</t>
  </si>
  <si>
    <t>UNIDADE_MEDIDA_PLANEJAMENTO_APS</t>
  </si>
  <si>
    <t>ITEM_CONSUMIVEL</t>
  </si>
  <si>
    <t>COMPOSICAO</t>
  </si>
  <si>
    <t>NIVEL_ALERTA_PRIORIDADE1</t>
  </si>
  <si>
    <t>NIVEL_ALERTA_PRIORIDADE2</t>
  </si>
  <si>
    <t>PERMITIR_EXPEDICAO_LOTES_RETIDOS</t>
  </si>
  <si>
    <t>INVENTARIO_GERENCIADO_FORNECEDOR</t>
  </si>
  <si>
    <t>METODO_CUSTEIO_CONFIGURADOR</t>
  </si>
  <si>
    <t>ITEM_EXPLOSAO</t>
  </si>
  <si>
    <t>LIMIAR_OPERACIONAL_MINIMO</t>
  </si>
  <si>
    <t>LIMIAR_CUMULATIVO_MINIMO</t>
  </si>
  <si>
    <t>UNIDADE_MEDIDA_LIMIAR_OPERACIONAL</t>
  </si>
  <si>
    <t>FLAG_MANUFATURA_ENXUTA</t>
  </si>
  <si>
    <t>IDENTIFICADOR_LINHA_CELULA</t>
  </si>
  <si>
    <t>TEMPO_CICLO_TOTAL_PRODUTO</t>
  </si>
  <si>
    <t>ITEM_KANBAN</t>
  </si>
  <si>
    <t>FLAG_ITEM_FINAL_FLUXO_DEMANDA</t>
  </si>
  <si>
    <t>KANBAN_EXPLODIR_NIVEL_INFERIOR</t>
  </si>
  <si>
    <t>ITEM_VENDIVEL</t>
  </si>
  <si>
    <t>LIMIAR_OPERACIONAL_MAXIMO</t>
  </si>
  <si>
    <t>LIMIAR_CUMULATIVO_MAXIMO</t>
  </si>
  <si>
    <t>UNIDADE_MEDIDA_LIMIAR_CUMULATIVO</t>
  </si>
  <si>
    <t>NOME_REGRA_ATP</t>
  </si>
  <si>
    <t>VERIFICAR_ATP</t>
  </si>
  <si>
    <t>COMPONENTES_ATP</t>
  </si>
  <si>
    <t>ORIGEM_PAIS_OBRIGATORIA</t>
  </si>
  <si>
    <t>CONTROLE_PREVISAO_ATO</t>
  </si>
  <si>
    <t>CONTROLADO_NUMERO_PRODUCAO</t>
  </si>
  <si>
    <t>Código do item (número curto)</t>
  </si>
  <si>
    <t>Código terciário do item</t>
  </si>
  <si>
    <t>Descrição linha 1</t>
  </si>
  <si>
    <t>Descrição linha 2</t>
  </si>
  <si>
    <t>Texto para busca</t>
  </si>
  <si>
    <t>Texto para busca compactado</t>
  </si>
  <si>
    <t>Seção do catálogo de vendas</t>
  </si>
  <si>
    <t>Subseção do catálogo de vendas</t>
  </si>
  <si>
    <t>Código de categoria de venda 3</t>
  </si>
  <si>
    <t>Código de categoria de venda 4</t>
  </si>
  <si>
    <t>Código de categoria de venda 5</t>
  </si>
  <si>
    <t>Código de categoria 6</t>
  </si>
  <si>
    <t>Código de categoria 7</t>
  </si>
  <si>
    <t>Código de categoria 8</t>
  </si>
  <si>
    <t>Código de categoria 9</t>
  </si>
  <si>
    <t>Código de categoria 10</t>
  </si>
  <si>
    <t>Classe de commodity</t>
  </si>
  <si>
    <t>Subclasse de commodity</t>
  </si>
  <si>
    <t>Código de rebate do fornecedor</t>
  </si>
  <si>
    <t>Família de planejamento mestre</t>
  </si>
  <si>
    <t>Código de categoria de compra 5</t>
  </si>
  <si>
    <t>Grupo - dimensão do item</t>
  </si>
  <si>
    <t>Grupo - processo de armazém 1</t>
  </si>
  <si>
    <t>Grupo - processo de armazém 2</t>
  </si>
  <si>
    <t>Grupo - processo de armazém 3</t>
  </si>
  <si>
    <t>Pool de itens</t>
  </si>
  <si>
    <t>Código de commodity</t>
  </si>
  <si>
    <t>Grupo de produto</t>
  </si>
  <si>
    <t>Grupo de despacho</t>
  </si>
  <si>
    <t>Grupo de preço do item</t>
  </si>
  <si>
    <t>Categoria de reprice (cesta)</t>
  </si>
  <si>
    <t>Categoria de reprice de pedido</t>
  </si>
  <si>
    <t>Código do comprador</t>
  </si>
  <si>
    <t>Número do desenho</t>
  </si>
  <si>
    <t>Último número de revisão</t>
  </si>
  <si>
    <t>Tamanho do desenho</t>
  </si>
  <si>
    <t>Dimensões cúbicas (volume)</t>
  </si>
  <si>
    <t>Código da transportadora</t>
  </si>
  <si>
    <t>Transportadora preferencial (compras)</t>
  </si>
  <si>
    <t>Código de condições de frete</t>
  </si>
  <si>
    <t>Classe de commodity de frete</t>
  </si>
  <si>
    <t>Unidade de medida primária</t>
  </si>
  <si>
    <t>Unidade de medida secundária</t>
  </si>
  <si>
    <t>Unidade de medida de compras</t>
  </si>
  <si>
    <t>Unidade de medida de preço</t>
  </si>
  <si>
    <t>Unidade de medida de expedição</t>
  </si>
  <si>
    <t>Unidade de medida de produção</t>
  </si>
  <si>
    <t>Unidade de medida de componente</t>
  </si>
  <si>
    <t>Unidade de medida de peso</t>
  </si>
  <si>
    <t>Unidade de medida de volume</t>
  </si>
  <si>
    <t>Unidade de medida de estoque</t>
  </si>
  <si>
    <t>Tipo de unidade (volume/peso)</t>
  </si>
  <si>
    <t>Categoria de contagem cíclica</t>
  </si>
  <si>
    <t>Categoria contábil</t>
  </si>
  <si>
    <t>Nível de preço base de venda</t>
  </si>
  <si>
    <t>Nível de preço de compra</t>
  </si>
  <si>
    <t>Nível de custo de estoque</t>
  </si>
  <si>
    <t>Precificação por grau/potência</t>
  </si>
  <si>
    <t>Verificar disponibilidade (S/N)</t>
  </si>
  <si>
    <t>Flag bulk/embalado</t>
  </si>
  <si>
    <t>Código de origem</t>
  </si>
  <si>
    <t>Controle de potência</t>
  </si>
  <si>
    <t>Controle de grau</t>
  </si>
  <si>
    <t>Potência padrão</t>
  </si>
  <si>
    <t>Potência de</t>
  </si>
  <si>
    <t>Potência até</t>
  </si>
  <si>
    <t>Grau padrão</t>
  </si>
  <si>
    <t>Grau de</t>
  </si>
  <si>
    <t>Grau até</t>
  </si>
  <si>
    <t>Tipo de componente</t>
  </si>
  <si>
    <t>Tipo de estoque</t>
  </si>
  <si>
    <t>Tipo de linha</t>
  </si>
  <si>
    <t>Item de contrato</t>
  </si>
  <si>
    <t>Permite backorders (S/N)</t>
  </si>
  <si>
    <t>Mensagem flash do item</t>
  </si>
  <si>
    <t>Conversão padrão de unidade de medida</t>
  </si>
  <si>
    <t>Mensagem para impressão</t>
  </si>
  <si>
    <t>Código ABC 1 (vendas/estoque)</t>
  </si>
  <si>
    <t>Código ABC 1 (margem/estoque)</t>
  </si>
  <si>
    <t>Código ABC 3 (investimento/estoque)</t>
  </si>
  <si>
    <t>Indicador de sobrescrita ABC</t>
  </si>
  <si>
    <t>Tipo de garantia</t>
  </si>
  <si>
    <t>Categoria de comissão</t>
  </si>
  <si>
    <t>Número de série obrigatório</t>
  </si>
  <si>
    <t>Método de precificação de kit/configurador</t>
  </si>
  <si>
    <t>Processamento FIFO</t>
  </si>
  <si>
    <t>Código de status de lote</t>
  </si>
  <si>
    <t>Dias de vida útil (shelf life)</t>
  </si>
  <si>
    <t>Número do planejador</t>
  </si>
  <si>
    <t>Código de planejamento</t>
  </si>
  <si>
    <t>Percentual de margem</t>
  </si>
  <si>
    <t>Margem mínima (%)</t>
  </si>
  <si>
    <t>Status do material</t>
  </si>
  <si>
    <t>Arredondar para número inteiro</t>
  </si>
  <si>
    <t>Nível de lead time</t>
  </si>
  <si>
    <t>Lead time de fabricação</t>
  </si>
  <si>
    <t>Lead time acumulado</t>
  </si>
  <si>
    <t>Código de política de pedido</t>
  </si>
  <si>
    <t>Valor da política de pedido</t>
  </si>
  <si>
    <t>Quantidade para custo contábil</t>
  </si>
  <si>
    <t>Quantidade para lead time de fabricação</t>
  </si>
  <si>
    <t>Lead time por unidade</t>
  </si>
  <si>
    <t>Regra de limite de tempo de planejamento</t>
  </si>
  <si>
    <t>Lead time fixo ou variável</t>
  </si>
  <si>
    <t>Código de tipo de issue</t>
  </si>
  <si>
    <t>Dias de limite de planejamento 1</t>
  </si>
  <si>
    <t>Dias de limite de planejamento 2</t>
  </si>
  <si>
    <t>Dias de limite de planejamento 3</t>
  </si>
  <si>
    <t>Dias de limite de planejamento 4</t>
  </si>
  <si>
    <t>Dias de offset para lead time de expedição</t>
  </si>
  <si>
    <t>Dias de amortecedor para expedição</t>
  </si>
  <si>
    <t>Dias de amortecedor para diferimento</t>
  </si>
  <si>
    <t>Lead time de segurança</t>
  </si>
  <si>
    <t>Código make/buy</t>
  </si>
  <si>
    <t>Coprodutos/subprodutos/intermediários</t>
  </si>
  <si>
    <t>Código de nível baixo</t>
  </si>
  <si>
    <t>Método de compromisso</t>
  </si>
  <si>
    <t>Dias de compromisso específico</t>
  </si>
  <si>
    <t>Data reservada do usuário</t>
  </si>
  <si>
    <t>Número reservado do usuário</t>
  </si>
  <si>
    <t>Data de atualização</t>
  </si>
  <si>
    <t>Hora da atualização</t>
  </si>
  <si>
    <t>Número UPC</t>
  </si>
  <si>
    <t>Código SCC agregado (PI=0)</t>
  </si>
  <si>
    <t>Unidade de medida UPC</t>
  </si>
  <si>
    <t>Unidade de medida UPC agregado</t>
  </si>
  <si>
    <t>Unidade de medida SCC(PI=0)</t>
  </si>
  <si>
    <t>Unidade de medida SCC(PI=1)</t>
  </si>
  <si>
    <t>Unidade de medida SCC(PI=2)</t>
  </si>
  <si>
    <t>Unidade de medida SCC(PI=3)</t>
  </si>
  <si>
    <t>Unidade de medida SCC(PI=4)</t>
  </si>
  <si>
    <t>Unidade de medida SCC(PI=5)</t>
  </si>
  <si>
    <t>Unidade de medida SCC(PI=6)</t>
  </si>
  <si>
    <t>Unidade de medida SCC(PI=7)</t>
  </si>
  <si>
    <t>Unidade de medida SCC(PI=8)</t>
  </si>
  <si>
    <t>Tipo de issue e recebimento</t>
  </si>
  <si>
    <t>Horas padrão de reposição</t>
  </si>
  <si>
    <t>Código de contêiner</t>
  </si>
  <si>
    <t>Peso do item obrigatório (S/N)</t>
  </si>
  <si>
    <t>Template</t>
  </si>
  <si>
    <t>Segmento 1</t>
  </si>
  <si>
    <t>Segmento 2</t>
  </si>
  <si>
    <t>Segmento 3</t>
  </si>
  <si>
    <t>Segmento 4</t>
  </si>
  <si>
    <t>Segmento 5</t>
  </si>
  <si>
    <t>Segmento 6</t>
  </si>
  <si>
    <t>Segmento 7</t>
  </si>
  <si>
    <t>Segmento 8</t>
  </si>
  <si>
    <t>Segmento 9</t>
  </si>
  <si>
    <t>Segmento 10</t>
  </si>
  <si>
    <t>Controlado por matriz</t>
  </si>
  <si>
    <t>Flag de ingrediente ativo</t>
  </si>
  <si>
    <t>Dias padrão "best before"</t>
  </si>
  <si>
    <t>Método de data de compromisso</t>
  </si>
  <si>
    <t>Método de cálculo de data de expiração de lote</t>
  </si>
  <si>
    <t>Dias padrão de efetividade de lote</t>
  </si>
  <si>
    <t>Dias de efetividade para compras</t>
  </si>
  <si>
    <t>Dias padrão "sell by"</t>
  </si>
  <si>
    <t>Dias padrão para data de lote usuário 1</t>
  </si>
  <si>
    <t>Dias padrão para data de lote usuário 2</t>
  </si>
  <si>
    <t>Dias padrão para data de lote usuário 3</t>
  </si>
  <si>
    <t>Dias padrão para data de lote usuário 4</t>
  </si>
  <si>
    <t>Dias padrão para data de lote usuário 5</t>
  </si>
  <si>
    <t>Tolerância dual</t>
  </si>
  <si>
    <t>Opção de processo de picking dual</t>
  </si>
  <si>
    <t>Item com unidade de medida dual</t>
  </si>
  <si>
    <t>Flag de cross-docking</t>
  </si>
  <si>
    <t>Flag de auditoria de lote</t>
  </si>
  <si>
    <t>Formato especial de lote</t>
  </si>
  <si>
    <t>Restrição de atribuição de lote em ordens</t>
  </si>
  <si>
    <t>Pré-atribuição de número de lote</t>
  </si>
  <si>
    <t>Código de status de lote expandido</t>
  </si>
  <si>
    <t>Flag de restrições</t>
  </si>
  <si>
    <t>Unidade de medida para planejamento APS</t>
  </si>
  <si>
    <t>Item consumível</t>
  </si>
  <si>
    <t>Composição</t>
  </si>
  <si>
    <t>Nível de alerta prioridade 1</t>
  </si>
  <si>
    <t>Nível de alerta prioridade 2</t>
  </si>
  <si>
    <t>Permitir expedição de lotes retidos</t>
  </si>
  <si>
    <t>Inventário gerenciado pelo fornecedor</t>
  </si>
  <si>
    <t>Método de custeio do configurador</t>
  </si>
  <si>
    <t>Item de explosão (1/0)</t>
  </si>
  <si>
    <t>Limiar operacional mínimo</t>
  </si>
  <si>
    <t>Limiar cumulativo mínimo</t>
  </si>
  <si>
    <t>Unidade de medida do limiar operacional</t>
  </si>
  <si>
    <t>Flag de manufatura enxuta</t>
  </si>
  <si>
    <t>Identificador de linha/célula</t>
  </si>
  <si>
    <t>Tempo total de ciclo do produto</t>
  </si>
  <si>
    <t>Item kanban</t>
  </si>
  <si>
    <t>Flag de item final de fluxo de demanda</t>
  </si>
  <si>
    <t>Kanban explodir para nível inferior</t>
  </si>
  <si>
    <t>Item vendível</t>
  </si>
  <si>
    <t>Limiar operacional máximo</t>
  </si>
  <si>
    <t>Limiar cumulativo máximo</t>
  </si>
  <si>
    <t>Unidade de medida do limiar cumulativo</t>
  </si>
  <si>
    <t>Nome da regra ATP</t>
  </si>
  <si>
    <t>Verificar ATP</t>
  </si>
  <si>
    <t>Componentes ATP</t>
  </si>
  <si>
    <t>Flag de origem do país obrigatória</t>
  </si>
  <si>
    <t>Controle de previsão ATO</t>
  </si>
  <si>
    <t>Controlado por número de produção</t>
  </si>
  <si>
    <t>Validar Campos</t>
  </si>
  <si>
    <t>Código único da unidade de negócio</t>
  </si>
  <si>
    <t>Nome Silver (Português)</t>
  </si>
  <si>
    <t>CCCO</t>
  </si>
  <si>
    <t>CCNAME</t>
  </si>
  <si>
    <t>nome_empresa</t>
  </si>
  <si>
    <t>Nome da empresa</t>
  </si>
  <si>
    <t>CCALTC</t>
  </si>
  <si>
    <t>metodo_custo_alternativo</t>
  </si>
  <si>
    <t>Método de custo alternativo</t>
  </si>
  <si>
    <t>CCDFYJ</t>
  </si>
  <si>
    <t>data_fim_ano_fiscal_juliana</t>
  </si>
  <si>
    <t>Data de fim do ano fiscal (Juliano)</t>
  </si>
  <si>
    <t>CCPNC</t>
  </si>
  <si>
    <t>percentual_nao_cumulativo</t>
  </si>
  <si>
    <t>Percentual para cálculos não cumulativos</t>
  </si>
  <si>
    <t>CCDOT1</t>
  </si>
  <si>
    <t>data_operacao1_juliana</t>
  </si>
  <si>
    <t>Data de operação 1 (Juliano)</t>
  </si>
  <si>
    <t>CCCRYR</t>
  </si>
  <si>
    <t>ano_corrente</t>
  </si>
  <si>
    <t>Ano corrente</t>
  </si>
  <si>
    <t>CCCRYC</t>
  </si>
  <si>
    <t>periodo_corrente</t>
  </si>
  <si>
    <t>Período corrente</t>
  </si>
  <si>
    <t>CCDOT2</t>
  </si>
  <si>
    <t>data_operacao2_juliana</t>
  </si>
  <si>
    <t>Data de operação 2 (Juliano)</t>
  </si>
  <si>
    <t>CCMCUA</t>
  </si>
  <si>
    <t>unidade_negocio_ativo</t>
  </si>
  <si>
    <t>Unidade de negócio para ativos</t>
  </si>
  <si>
    <t>CCMCUD</t>
  </si>
  <si>
    <t>unidade_negocio_despesa</t>
  </si>
  <si>
    <t>Unidade de negócio para despesas</t>
  </si>
  <si>
    <t>CCMCUC</t>
  </si>
  <si>
    <t>unidade_negocio_custo</t>
  </si>
  <si>
    <t>Unidade de negócio para custos</t>
  </si>
  <si>
    <t>CCMCUB</t>
  </si>
  <si>
    <t>unidade_negocio_receita</t>
  </si>
  <si>
    <t>Unidade de negócio para receitas</t>
  </si>
  <si>
    <t>CCDPRC</t>
  </si>
  <si>
    <t>data_precos_juliana</t>
  </si>
  <si>
    <t>Data de atualização de preços (Juliano)</t>
  </si>
  <si>
    <t>CCBKTX</t>
  </si>
  <si>
    <t>codigo_retencao_tributaria</t>
  </si>
  <si>
    <t>Código de retenção tributária</t>
  </si>
  <si>
    <t>CCTXBM</t>
  </si>
  <si>
    <t>mes_base_tributaria</t>
  </si>
  <si>
    <t>Mês base para cálculo tributário</t>
  </si>
  <si>
    <t>CCTXBO</t>
  </si>
  <si>
    <t>operacao_base_tributaria</t>
  </si>
  <si>
    <t>Operação base para cálculo tributário</t>
  </si>
  <si>
    <t>CCNWXJ</t>
  </si>
  <si>
    <t>data_proximo_reajuste_juliana</t>
  </si>
  <si>
    <t>Data do próximo reajuste (Juliano)</t>
  </si>
  <si>
    <t>CCGLIE</t>
  </si>
  <si>
    <t>indicador_global_ie</t>
  </si>
  <si>
    <t>Indicador de inscrição estadual global</t>
  </si>
  <si>
    <t>CCABIN</t>
  </si>
  <si>
    <t>indicador_abertura_inventario</t>
  </si>
  <si>
    <t>Indicador de abertura de inventário</t>
  </si>
  <si>
    <t>CCCALD</t>
  </si>
  <si>
    <t>tipo_calendario</t>
  </si>
  <si>
    <t>Tipo de calendário fiscal</t>
  </si>
  <si>
    <t>CCDTPN</t>
  </si>
  <si>
    <t>data_proximo_periodo_juliana</t>
  </si>
  <si>
    <t>Data do próximo período (Juliano)</t>
  </si>
  <si>
    <t>CCPNF</t>
  </si>
  <si>
    <t>percentual_nota_fiscal</t>
  </si>
  <si>
    <t>Percentual para cálculo de notas fiscais</t>
  </si>
  <si>
    <t>CCDFF</t>
  </si>
  <si>
    <t>data_fim_faturamento_juliana</t>
  </si>
  <si>
    <t>Data de fim de faturamento (Juliano)</t>
  </si>
  <si>
    <t>CCCRCD</t>
  </si>
  <si>
    <t>codigo_moeda</t>
  </si>
  <si>
    <t>Código da moeda padrão</t>
  </si>
  <si>
    <t>CCSMI</t>
  </si>
  <si>
    <t>sufixo_moeda_interna</t>
  </si>
  <si>
    <t>Sufixo para moeda interna</t>
  </si>
  <si>
    <t>CCSMU</t>
  </si>
  <si>
    <t>sufixo_moeda_ultima</t>
  </si>
  <si>
    <t>Sufixo para última moeda usada</t>
  </si>
  <si>
    <t>CCSMS</t>
  </si>
  <si>
    <t>sufixo_moeda_segunda</t>
  </si>
  <si>
    <t>Sufixo para segunda moeda</t>
  </si>
  <si>
    <t>CCDNLT</t>
  </si>
  <si>
    <t>data_ultimo_lancamento_juliana</t>
  </si>
  <si>
    <t>Data do último lançamento (Juliano)</t>
  </si>
  <si>
    <t>CCSTMT</t>
  </si>
  <si>
    <t>tipo_estrutura_contabil</t>
  </si>
  <si>
    <t>Tipo de estrutura contábil</t>
  </si>
  <si>
    <t>CCATCS</t>
  </si>
  <si>
    <t>codigo_atividade_social</t>
  </si>
  <si>
    <t>Código de atividade social</t>
  </si>
  <si>
    <t>CCALGM</t>
  </si>
  <si>
    <t>metodo_alocacao</t>
  </si>
  <si>
    <t>Método de alocação contábil</t>
  </si>
  <si>
    <t>CCAGEM</t>
  </si>
  <si>
    <t>metodo_geracao_agregados</t>
  </si>
  <si>
    <t>Método de geração de agregados</t>
  </si>
  <si>
    <t>CCCRDY</t>
  </si>
  <si>
    <t>dia_corrente</t>
  </si>
  <si>
    <t>Dia corrente</t>
  </si>
  <si>
    <t>CCAGR1</t>
  </si>
  <si>
    <t>agregador_contabil_1</t>
  </si>
  <si>
    <t>Agregador contábil 1</t>
  </si>
  <si>
    <t>CCAGR2</t>
  </si>
  <si>
    <t>agregador_contabil_2</t>
  </si>
  <si>
    <t>Agregador contábil 2</t>
  </si>
  <si>
    <t>CCAGR3</t>
  </si>
  <si>
    <t>agregador_contabil_3</t>
  </si>
  <si>
    <t>Agregador contábil 3</t>
  </si>
  <si>
    <t>CCAGR4</t>
  </si>
  <si>
    <t>agregador_contabil_4</t>
  </si>
  <si>
    <t>Agregador contábil 4</t>
  </si>
  <si>
    <t>CCAGR5</t>
  </si>
  <si>
    <t>agregador_contabil_5</t>
  </si>
  <si>
    <t>Agregador contábil 5</t>
  </si>
  <si>
    <t>CCAGR6</t>
  </si>
  <si>
    <t>agregador_contabil_6</t>
  </si>
  <si>
    <t>Agregador contábil 6</t>
  </si>
  <si>
    <t>CCAGR7</t>
  </si>
  <si>
    <t>agregador_contabil_7</t>
  </si>
  <si>
    <t>Agregador contábil 7</t>
  </si>
  <si>
    <t>CCFRY</t>
  </si>
  <si>
    <t>ano_fechamento</t>
  </si>
  <si>
    <t>Ano de fechamento contábil</t>
  </si>
  <si>
    <t>CCFRP</t>
  </si>
  <si>
    <t>periodo_fechamento</t>
  </si>
  <si>
    <t>Período de fechamento contábil</t>
  </si>
  <si>
    <t>CCNNP</t>
  </si>
  <si>
    <t>numero_periodos_nao_posteriores</t>
  </si>
  <si>
    <t>Número de períodos não posteriores</t>
  </si>
  <si>
    <t>CCFP</t>
  </si>
  <si>
    <t>periodo_futuro</t>
  </si>
  <si>
    <t>Período futuro</t>
  </si>
  <si>
    <t>CCAGE</t>
  </si>
  <si>
    <t>dias_vencimento</t>
  </si>
  <si>
    <t>Dias para vencimento padrão</t>
  </si>
  <si>
    <t>CCDAG</t>
  </si>
  <si>
    <t>data_vencimento_juliana</t>
  </si>
  <si>
    <t>Data de vencimento (Juliano)</t>
  </si>
  <si>
    <t>CCARPN</t>
  </si>
  <si>
    <t>numero_parcela_receber</t>
  </si>
  <si>
    <t>Número da parcela a receber</t>
  </si>
  <si>
    <t>CCAPPN</t>
  </si>
  <si>
    <t>numero_parcela_pagar</t>
  </si>
  <si>
    <t>Número da parcela a pagar</t>
  </si>
  <si>
    <t>CCARFJ</t>
  </si>
  <si>
    <t>data_recebimento_juliana</t>
  </si>
  <si>
    <t>Data de recebimento (Juliano)</t>
  </si>
  <si>
    <t>CCAPFJ</t>
  </si>
  <si>
    <t>data_pagamento_juliana</t>
  </si>
  <si>
    <t>Data de pagamento (Juliano)</t>
  </si>
  <si>
    <t>CCAN8</t>
  </si>
  <si>
    <t>CCSGBK</t>
  </si>
  <si>
    <t>subledger_banco</t>
  </si>
  <si>
    <t>Subledger para bancos</t>
  </si>
  <si>
    <t>CCPTCO</t>
  </si>
  <si>
    <t>codigo_tipo_pagamento</t>
  </si>
  <si>
    <t>Código do tipo de pagamento</t>
  </si>
  <si>
    <t>CCX1</t>
  </si>
  <si>
    <t>campo_reservado1</t>
  </si>
  <si>
    <t>Campo reservado 1</t>
  </si>
  <si>
    <t>CCX2</t>
  </si>
  <si>
    <t>campo_reservado2</t>
  </si>
  <si>
    <t>Campo reservado 2</t>
  </si>
  <si>
    <t>CCUSER</t>
  </si>
  <si>
    <t>ID do usuário que atualizou</t>
  </si>
  <si>
    <t>CCPID</t>
  </si>
  <si>
    <t>ID do programa que atualizou</t>
  </si>
  <si>
    <t>CCUPMJ</t>
  </si>
  <si>
    <t>CCJOBN</t>
  </si>
  <si>
    <t>CCUPMT</t>
  </si>
  <si>
    <t>CCTSID</t>
  </si>
  <si>
    <t>id_transacao_sistema</t>
  </si>
  <si>
    <t>ID da transação do sistema</t>
  </si>
  <si>
    <t>CCTSCO</t>
  </si>
  <si>
    <t>codigo_transacao_sistema</t>
  </si>
  <si>
    <t>Código da transação do sistema</t>
  </si>
  <si>
    <t>CCTHCO</t>
  </si>
  <si>
    <t>codigo_tipo_historico</t>
  </si>
  <si>
    <t>Código do tipo de histórico</t>
  </si>
  <si>
    <t>CCAN8C</t>
  </si>
  <si>
    <t>numero_endereco_contato</t>
  </si>
  <si>
    <t>Número de endereço para contato</t>
  </si>
  <si>
    <t>CC</t>
  </si>
  <si>
    <t>NAME</t>
  </si>
  <si>
    <t>ALTC</t>
  </si>
  <si>
    <t>DFYJ</t>
  </si>
  <si>
    <t>PNC</t>
  </si>
  <si>
    <t>DOT1</t>
  </si>
  <si>
    <t>CRYR</t>
  </si>
  <si>
    <t>CRYC</t>
  </si>
  <si>
    <t>DOT2</t>
  </si>
  <si>
    <t>MCUA</t>
  </si>
  <si>
    <t>MCUD</t>
  </si>
  <si>
    <t>MCUC</t>
  </si>
  <si>
    <t>MCUB</t>
  </si>
  <si>
    <t>DPRC</t>
  </si>
  <si>
    <t>BKTX</t>
  </si>
  <si>
    <t>TXBM</t>
  </si>
  <si>
    <t>TXBO</t>
  </si>
  <si>
    <t>NWXJ</t>
  </si>
  <si>
    <t>GLIE</t>
  </si>
  <si>
    <t>ABIN</t>
  </si>
  <si>
    <t>CALD</t>
  </si>
  <si>
    <t>DTPN</t>
  </si>
  <si>
    <t>PNF</t>
  </si>
  <si>
    <t>DFF</t>
  </si>
  <si>
    <t>SMI</t>
  </si>
  <si>
    <t>SMU</t>
  </si>
  <si>
    <t>SMS</t>
  </si>
  <si>
    <t>DNLT</t>
  </si>
  <si>
    <t>STMT</t>
  </si>
  <si>
    <t>ATCS</t>
  </si>
  <si>
    <t>ALGM</t>
  </si>
  <si>
    <t>AGEM</t>
  </si>
  <si>
    <t>CRDY</t>
  </si>
  <si>
    <t>AGR1</t>
  </si>
  <si>
    <t>AGR2</t>
  </si>
  <si>
    <t>AGR3</t>
  </si>
  <si>
    <t>AGR4</t>
  </si>
  <si>
    <t>AGR5</t>
  </si>
  <si>
    <t>AGR6</t>
  </si>
  <si>
    <t>AGR7</t>
  </si>
  <si>
    <t>FRY</t>
  </si>
  <si>
    <t>FRP</t>
  </si>
  <si>
    <t>NNP</t>
  </si>
  <si>
    <t>FP</t>
  </si>
  <si>
    <t>AGE</t>
  </si>
  <si>
    <t>DAG</t>
  </si>
  <si>
    <t>ARPN</t>
  </si>
  <si>
    <t>APPN</t>
  </si>
  <si>
    <t>ARFJ</t>
  </si>
  <si>
    <t>APFJ</t>
  </si>
  <si>
    <t>SGBK</t>
  </si>
  <si>
    <t>PTCO</t>
  </si>
  <si>
    <t>X1</t>
  </si>
  <si>
    <t>X2</t>
  </si>
  <si>
    <t>TSID</t>
  </si>
  <si>
    <t>TSCO</t>
  </si>
  <si>
    <t>THCO</t>
  </si>
  <si>
    <t>AN8C</t>
  </si>
  <si>
    <t>DESCRICAO3</t>
  </si>
  <si>
    <t>DESCRICAO4</t>
  </si>
  <si>
    <t>ESTADO</t>
  </si>
  <si>
    <t>MUNICIPIO</t>
  </si>
  <si>
    <t>COD_CADASTRO</t>
  </si>
  <si>
    <t>TIPO_UNI_NEGOCIO</t>
  </si>
  <si>
    <t>NIVEL_DETALHE_UNI</t>
  </si>
  <si>
    <t>NUMERO_END_CONTA_RECEBER</t>
  </si>
  <si>
    <t>DIVISAO</t>
  </si>
  <si>
    <t>ESCRITORIO_REGIONAL</t>
  </si>
  <si>
    <t>TIPO_DEPARTAMENTO</t>
  </si>
  <si>
    <t>RESPONSAVEL</t>
  </si>
  <si>
    <t>LINHA_NEGOCIO</t>
  </si>
  <si>
    <t>REGIAO</t>
  </si>
  <si>
    <t>GRUPO</t>
  </si>
  <si>
    <t>CAT_UNIDADE_08</t>
  </si>
  <si>
    <t>CAT_UNIDADE_09</t>
  </si>
  <si>
    <t>CAT_UNIDADE_10</t>
  </si>
  <si>
    <t>CAT_UNIDADE_11</t>
  </si>
  <si>
    <t>CAT_UNIDADE_12</t>
  </si>
  <si>
    <t>CAT_UNIDADE_13</t>
  </si>
  <si>
    <t>CAT_UNIDADE_14</t>
  </si>
  <si>
    <t>CAT_UNIDADE_15</t>
  </si>
  <si>
    <t>CAT_UNIDADE_16</t>
  </si>
  <si>
    <t>CAT_UNIDADE_17</t>
  </si>
  <si>
    <t>CAT_UNIDADE_18</t>
  </si>
  <si>
    <t>CAT_UNIDADE_19</t>
  </si>
  <si>
    <t>CAT_UNIDADE_20</t>
  </si>
  <si>
    <t>CAT_UNIDADE_21</t>
  </si>
  <si>
    <t>CAT_UNIDADE_22</t>
  </si>
  <si>
    <t>CAT_UNIDADE_23</t>
  </si>
  <si>
    <t>CAT_UNIDADE_24</t>
  </si>
  <si>
    <t>CAT_UNIDADE_25</t>
  </si>
  <si>
    <t>CAT_UNIDADE_26</t>
  </si>
  <si>
    <t>CAT_UNIDADE_27</t>
  </si>
  <si>
    <t>CAT_UNIDADE_28</t>
  </si>
  <si>
    <t>CAT_UNIDADE_29</t>
  </si>
  <si>
    <t>CAT_UNIDADE_30</t>
  </si>
  <si>
    <t>AREA_TRIBUTARIA</t>
  </si>
  <si>
    <t>ENTIDADE_TRIBUTARIA</t>
  </si>
  <si>
    <t>TAXA_AREA_TRIBUTARIA</t>
  </si>
  <si>
    <t>COD_EXPLICACAO_TRIBUTO_1</t>
  </si>
  <si>
    <t>COD_TRIBUTO_DEDUCAO_01</t>
  </si>
  <si>
    <t>COD_TRIBUTO_DEDUCAO_10</t>
  </si>
  <si>
    <t>COD_TRIBUTO_DEDUCAO_02</t>
  </si>
  <si>
    <t>COD_TRIBUTO_DEDUCAO_03</t>
  </si>
  <si>
    <t>COD_TRIBUTO_DEDUCAO_05</t>
  </si>
  <si>
    <t>COD_TRIBUTO_DEDUCAO_04</t>
  </si>
  <si>
    <t>COD_TRIBUTO_DEDUCAO_06</t>
  </si>
  <si>
    <t>COD_TRIBUTO_DEDUCAO_07</t>
  </si>
  <si>
    <t>COD_TRIBUTO_DEDUCAO_08</t>
  </si>
  <si>
    <t>COD_TRIBUTO_DEDUCAO_09</t>
  </si>
  <si>
    <t>COD_DISTRIBUICAO_TRIBUTARIA_01</t>
  </si>
  <si>
    <t>COD_DISTRIBUICAO_TRIBUTARIA_02</t>
  </si>
  <si>
    <t>COD_DISTRIBUICAO_TRIBUTARIA_03</t>
  </si>
  <si>
    <t>COD_DISTRIBUICAO_TRIBUTARIA_04</t>
  </si>
  <si>
    <t>COD_DISTRIBUICAO_TRIBUTARIA_05</t>
  </si>
  <si>
    <t>COD_DISTRIBUICAO_TRIBUTARIA_06</t>
  </si>
  <si>
    <t>COD_DISTRIBUICAO_TRIBUTARIA_07</t>
  </si>
  <si>
    <t>COD_DISTRIBUICAO_TRIBUTARIA_09</t>
  </si>
  <si>
    <t>COD_DISTRIBUICAO_TRIBUTARIA_08</t>
  </si>
  <si>
    <t>COD_DISTRIBUICAO_TRIBUTARIA_10</t>
  </si>
  <si>
    <t>STATUS_CALC_TRIBUTO_01</t>
  </si>
  <si>
    <t>STATUS_CALC_TRIBUTO_02</t>
  </si>
  <si>
    <t>STATUS_CALC_TRIBUTO_03</t>
  </si>
  <si>
    <t>STATUS_CALC_TRIBUTO_04</t>
  </si>
  <si>
    <t>STATUS_CALC_TRIBUTO_05</t>
  </si>
  <si>
    <t>STATUS_CALC_TRIBUTO_06</t>
  </si>
  <si>
    <t>STATUS_CALC_TRIBUTO_07</t>
  </si>
  <si>
    <t>STATUS_CALC_TRIBUTO_08</t>
  </si>
  <si>
    <t>STATUS_CALC_TRIBUTO_09</t>
  </si>
  <si>
    <t>STATUS_CALC_TRIBUTO_10</t>
  </si>
  <si>
    <t>COD_EDICAO_LANCAMENTO</t>
  </si>
  <si>
    <t>METODO_SUM_ALOCACAO</t>
  </si>
  <si>
    <t>METODO_SUM_FATURA</t>
  </si>
  <si>
    <t>CONTA_BANCO_CONTABIL</t>
  </si>
  <si>
    <t>NIVEL_ALOCACAO</t>
  </si>
  <si>
    <t>METODO_DISTRIBUICAO_CUSTO</t>
  </si>
  <si>
    <t>MULTIPLICADOR_DISTRIBUICAO</t>
  </si>
  <si>
    <t>CONTA_OBJETO_CUSTO</t>
  </si>
  <si>
    <t>CONTA_OBJETO_PREMIO</t>
  </si>
  <si>
    <t>CONTA_OBJETO_ENCARGO</t>
  </si>
  <si>
    <t>SUB_ENCARGO</t>
  </si>
  <si>
    <t>TOTAL_UNIDADES</t>
  </si>
  <si>
    <t>FLAG_SUBLEDGER_INATIVO</t>
  </si>
  <si>
    <t>NUMERO_ENDERECO_SUPERVISOR</t>
  </si>
  <si>
    <t>TIPO_CONTRATO</t>
  </si>
  <si>
    <t>CONTRATO_CERTIFICADO</t>
  </si>
  <si>
    <t>UNI_NEGOCIO_SUBSEQUENTE</t>
  </si>
  <si>
    <t>TIPO_FATURAMENTO</t>
  </si>
  <si>
    <t>NUMERO_CONTRATO_PRINCIPAL</t>
  </si>
  <si>
    <t>PERCENT_CONCLUSAO_AGREGADO</t>
  </si>
  <si>
    <t>VALOR_CUSTO_CONCLUSAO</t>
  </si>
  <si>
    <t>COD_CALCULO_JUROS_RECEBER</t>
  </si>
  <si>
    <t>COD_CALCULO_JUROS_ATRASO</t>
  </si>
  <si>
    <t>DATA_INICIO_PLANEJADO</t>
  </si>
  <si>
    <t>DATA_INICIO_REAL</t>
  </si>
  <si>
    <t>DATA_CONCLUSAO_PLANEJADA</t>
  </si>
  <si>
    <t>DATA_CONCLUSAO_REAL</t>
  </si>
  <si>
    <t>DATA_ADICIONAL_05</t>
  </si>
  <si>
    <t>DATA_ADICIONAL_06</t>
  </si>
  <si>
    <t>DATA_PAGAMENTO_FINAL</t>
  </si>
  <si>
    <t>CUSTO_CONCLUSAO</t>
  </si>
  <si>
    <t>LUCRO_CONCLUSAO</t>
  </si>
  <si>
    <t>COD_IGUALDADE_EMPREGO</t>
  </si>
  <si>
    <t>COD_TAXA_EQUIPAMENTO</t>
  </si>
  <si>
    <t>TIPO_RAMO</t>
  </si>
  <si>
    <t>FLAG_UNI_APS</t>
  </si>
  <si>
    <t>UNI_NEGOCIO_DESTINO</t>
  </si>
  <si>
    <t>NUM_END_RELACIONADO_1</t>
  </si>
  <si>
    <t>NUM_END_RELACIONADO_2</t>
  </si>
  <si>
    <t>NUM_END_RELACIONADO_3</t>
  </si>
  <si>
    <t>NUM_END_RELACIONADO_4</t>
  </si>
  <si>
    <t>NUM_END_RELACIONADO_5</t>
  </si>
  <si>
    <t>UNI_NEGOCIO_RELACIONADA</t>
  </si>
  <si>
    <t>NIVEL_CONTRATO</t>
  </si>
  <si>
    <t>CAT_ENCARGO</t>
  </si>
  <si>
    <t>FLAG_LANCAMENTO_AJUSTE</t>
  </si>
  <si>
    <t>FLAG_NAO_PERMITIDO_FAR</t>
  </si>
  <si>
    <t>PERCENT_CONCLUSAO</t>
  </si>
  <si>
    <t>CAT_UNIDADE_31</t>
  </si>
  <si>
    <t>CAT_UNIDADE_32</t>
  </si>
  <si>
    <t>CAT_UNIDADE_33</t>
  </si>
  <si>
    <t>CAT_UNIDADE_34</t>
  </si>
  <si>
    <t>CAT_UNIDADE_35</t>
  </si>
  <si>
    <t>CAT_UNIDADE_36</t>
  </si>
  <si>
    <t>CAT_UNIDADE_38</t>
  </si>
  <si>
    <t>CAT_UNIDADE_37</t>
  </si>
  <si>
    <t>CAT_UNIDADE_39</t>
  </si>
  <si>
    <t>FLAG_MODELO_CONTABIL</t>
  </si>
  <si>
    <t>CAT_UNIDADE_41</t>
  </si>
  <si>
    <t>CAT_UNIDADE_40</t>
  </si>
  <si>
    <t>CAT_UNIDADE_43</t>
  </si>
  <si>
    <t>CAT_UNIDADE_42</t>
  </si>
  <si>
    <t>CAT_UNIDADE_44</t>
  </si>
  <si>
    <t>CAT_UNIDADE_45</t>
  </si>
  <si>
    <t>CAT_UNIDADE_46</t>
  </si>
  <si>
    <t>CAT_UNIDADE_47</t>
  </si>
  <si>
    <t>CAT_UNIDADE_49</t>
  </si>
  <si>
    <t>CAT_UNIDADE_48</t>
  </si>
  <si>
    <t>CAT_UNIDADE_50</t>
  </si>
  <si>
    <t>COD_INDUSTRIA</t>
  </si>
  <si>
    <t>PREFERENCIA_IDIOMA</t>
  </si>
  <si>
    <t>END_LINHA1</t>
  </si>
  <si>
    <t>MSG_CREDITO</t>
  </si>
  <si>
    <t>END_LINHA2</t>
  </si>
  <si>
    <t>END_LINHA3</t>
  </si>
  <si>
    <t>CIDADE</t>
  </si>
  <si>
    <t>PAIS</t>
  </si>
  <si>
    <t>PROVINCIA</t>
  </si>
  <si>
    <t>EMAIL</t>
  </si>
  <si>
    <t>NUM_END_RELACIONADO1</t>
  </si>
  <si>
    <t>NUM_END_RELACIONADO2</t>
  </si>
  <si>
    <t>NUM_END_RELACIONADO3</t>
  </si>
  <si>
    <t>NUM_END_RELACIONADO4</t>
  </si>
  <si>
    <t>COD_RESERVADO_USUARIOS_1</t>
  </si>
  <si>
    <t>COD_RESERVADO_USUARIOS_2</t>
  </si>
  <si>
    <t>COD_RESERVADO_USUARIOS_3</t>
  </si>
  <si>
    <t>COD_RESERVADO_USUARIOS_4</t>
  </si>
  <si>
    <t>COD_RESERVADO_USUARIOS_5</t>
  </si>
  <si>
    <t>COD_RESERVADO_USUARIOS_6</t>
  </si>
  <si>
    <t>COD_RESERVADO_USUARIOS_7</t>
  </si>
  <si>
    <t>COD_RESERVADO_USUARIOS_8</t>
  </si>
  <si>
    <t>COD_RESERVADO_USUARIOS_9</t>
  </si>
  <si>
    <t>COD_RESERVADO_USUARIOS_10</t>
  </si>
  <si>
    <t>COD_RESERVADO_USUARIOS_11</t>
  </si>
  <si>
    <t>COD_RESERVADO_USUARIOS_12</t>
  </si>
  <si>
    <t>COD_RESERVADO_USUARIOS_13</t>
  </si>
  <si>
    <t>COD_RESERVADO_USUARIOS_14</t>
  </si>
  <si>
    <t>COD_RESERVADO_USUARIOS_15</t>
  </si>
  <si>
    <t>COD_RESERVADO_USUARIOS_16</t>
  </si>
  <si>
    <t>COD_RESERVADO_USUARIOS_17</t>
  </si>
  <si>
    <t>COD_RESERVADO_USUARIOS_18</t>
  </si>
  <si>
    <t>COD_RESERVADO_USUARIOS_19</t>
  </si>
  <si>
    <t>COD_RESERVADO_USUARIOS_20</t>
  </si>
  <si>
    <t>COD_RESERVADO_USUARIOS_21</t>
  </si>
  <si>
    <t>COD_RESERVADO_USUARIOS_22</t>
  </si>
  <si>
    <t>COD_RESERVADO_USUARIOS_23</t>
  </si>
  <si>
    <t>COD_RESERVADO_USUARIOS_24</t>
  </si>
  <si>
    <t>COD_RESERVADO_USUARIOS_25</t>
  </si>
  <si>
    <t>COD_RESERVADO_USUARIOS_26</t>
  </si>
  <si>
    <t>COD_RESERVADO_USUARIOS_27</t>
  </si>
  <si>
    <t>COD_RESERVADO_USUARIOS_28</t>
  </si>
  <si>
    <t>COD_RESERVADO_USUARIOS_29</t>
  </si>
  <si>
    <t>COD_RESERVADO_USUARIOS_30</t>
  </si>
  <si>
    <t>LOCALIZACAO_GLOBAL</t>
  </si>
  <si>
    <t>ID_CONDICOES_PAGAMENTO</t>
  </si>
  <si>
    <t>ID_DESCONTO_PRECO</t>
  </si>
  <si>
    <t>OBS</t>
  </si>
  <si>
    <t>MUNICIPIO_TRIBUTARIO</t>
  </si>
  <si>
    <t>INSCRICAO_ESTADUAL</t>
  </si>
  <si>
    <t>NOME_BUSCA</t>
  </si>
  <si>
    <t>END_RESERVADO_USUARIO</t>
  </si>
  <si>
    <t>COD_RESERVADO_USUARIO</t>
  </si>
  <si>
    <t>AUDITORIA_MENSAGEM</t>
  </si>
  <si>
    <t>SUBLEDGER_INATIVO</t>
  </si>
  <si>
    <t>ORGAO_TRIBUTARIO_EFETIVO</t>
  </si>
  <si>
    <t>FUNCAO_PROGRAMA</t>
  </si>
  <si>
    <t>TIPO_CLASSIFICAÇÃO_FORNECEDOR</t>
  </si>
  <si>
    <t>SIMBOLO_BOLSA</t>
  </si>
  <si>
    <t>BOLSA_VALORES</t>
  </si>
  <si>
    <t>NUMERO_DUNS</t>
  </si>
  <si>
    <t>COD_CLASSIFICACAO_1</t>
  </si>
  <si>
    <t>COD_CLASSIFICACAO_2</t>
  </si>
  <si>
    <t>COD_CLASSIFICACAO_3</t>
  </si>
  <si>
    <t>COD_CLASSIFICACAO_4</t>
  </si>
  <si>
    <t>COD_CLASSIFICACAO_5</t>
  </si>
  <si>
    <t>ANO_INICIO</t>
  </si>
  <si>
    <t>GRUPO_FUNCIONARIOS</t>
  </si>
  <si>
    <t>INDICADOR_ATIVIDADE</t>
  </si>
  <si>
    <t>FAIXA_RECEITA</t>
  </si>
  <si>
    <t>STATUS_SINCRONIZACAO</t>
  </si>
  <si>
    <t>TIPO_PESSOA</t>
  </si>
  <si>
    <t>INDICADOR_CAAD</t>
  </si>
  <si>
    <t>NUMERO_FUNCIONARIOS</t>
  </si>
  <si>
    <t>TAXA_CRESCIMENTO</t>
  </si>
  <si>
    <t>Código do tipo de documento (chave primária)</t>
  </si>
  <si>
    <t>Próximo tipo de documento no fluxo</t>
  </si>
  <si>
    <t>Data de atualização (formato Juliano)</t>
  </si>
  <si>
    <t>proximo_status</t>
  </si>
  <si>
    <t>Próximo status no fluxo do documento</t>
  </si>
  <si>
    <t>Alias/alternativo para o tipo de documento</t>
  </si>
  <si>
    <t>Código de tratamento de erro para o documento</t>
  </si>
  <si>
    <t>Mensagem de prefixo para o documento</t>
  </si>
  <si>
    <t>Descrição do prefixo do documento</t>
  </si>
  <si>
    <t>COD_TIPO_DOCUMENTO</t>
  </si>
  <si>
    <t>COD_CATEGORIA_DOCUMENTO</t>
  </si>
  <si>
    <t>PROXIMO_TIPO_DOCUMENTO</t>
  </si>
  <si>
    <t>ALIAS_TIPO_DOCUMENTO</t>
  </si>
  <si>
    <t>TRATAMENTO_ERRO</t>
  </si>
  <si>
    <t>MSG_PREFIXO_DOCUMENTO</t>
  </si>
  <si>
    <t>DESCRICAO_PREFIXO_DOCUMENTO</t>
  </si>
  <si>
    <t>DESCRICAO_CATEGORIA_DOCUMENTO</t>
  </si>
  <si>
    <t>DESCRICAO_TIPO_DOCUMENTO</t>
  </si>
  <si>
    <t>DATA_VENCIMENTO</t>
  </si>
  <si>
    <t>DIAS_VENCIMENTO</t>
  </si>
  <si>
    <t>F4311</t>
  </si>
  <si>
    <t>PD</t>
  </si>
  <si>
    <t>PDKCOO</t>
  </si>
  <si>
    <t>COMPANY_CODE</t>
  </si>
  <si>
    <t>Código da companhia</t>
  </si>
  <si>
    <t>PDDOCO</t>
  </si>
  <si>
    <t>ORDER_NUMBER</t>
  </si>
  <si>
    <t>Número da ordem de compra</t>
  </si>
  <si>
    <t>PDDCTO</t>
  </si>
  <si>
    <t>DOCUMENT_TYPE</t>
  </si>
  <si>
    <t>Tipo de documento</t>
  </si>
  <si>
    <t>PDSFXO</t>
  </si>
  <si>
    <t>ORDER_SUFFIX</t>
  </si>
  <si>
    <t>SUFIXO_ORDEM</t>
  </si>
  <si>
    <t>PDLNID</t>
  </si>
  <si>
    <t>LINE_NUMBER</t>
  </si>
  <si>
    <t>Número da linha</t>
  </si>
  <si>
    <t>PDMCU</t>
  </si>
  <si>
    <t>BUSINESS_UNIT</t>
  </si>
  <si>
    <t>Código da unidade de negócio</t>
  </si>
  <si>
    <t>PDCO</t>
  </si>
  <si>
    <t>COST_CENTER</t>
  </si>
  <si>
    <t>CENTRO_CUSTO</t>
  </si>
  <si>
    <t>Código do centro de custo</t>
  </si>
  <si>
    <t>OKCO</t>
  </si>
  <si>
    <t>PDOKCO</t>
  </si>
  <si>
    <t>SUPPLIER_COMPANY</t>
  </si>
  <si>
    <t>COMPANHIA_FORNECEDOR</t>
  </si>
  <si>
    <t>Companhia do fornecedor</t>
  </si>
  <si>
    <t>OORN</t>
  </si>
  <si>
    <t>PDOORN</t>
  </si>
  <si>
    <t>SUPPLIER_ORDER</t>
  </si>
  <si>
    <t>NUMERO_ORDEM_FORNECEDOR</t>
  </si>
  <si>
    <t>Número da ordem do fornecedor</t>
  </si>
  <si>
    <t>SUPPLIER_ORDER_TYPE</t>
  </si>
  <si>
    <t>TIPO_ORDEM_FORNECEDOR</t>
  </si>
  <si>
    <t>Tipo da ordem do fornecedor</t>
  </si>
  <si>
    <t>OGNO</t>
  </si>
  <si>
    <t>PDOGNO</t>
  </si>
  <si>
    <t>ORDER_GROUP_NUMBER</t>
  </si>
  <si>
    <t>NUMERO_GRUPO_ORDEM</t>
  </si>
  <si>
    <t>Número do grupo de ordem</t>
  </si>
  <si>
    <t>RKCO</t>
  </si>
  <si>
    <t>PDRKCO</t>
  </si>
  <si>
    <t>REFERENCE_COMPANY</t>
  </si>
  <si>
    <t>COMPANHIA_REFERENCIA</t>
  </si>
  <si>
    <t>Companhia de referência</t>
  </si>
  <si>
    <t>RORN</t>
  </si>
  <si>
    <t>PDRORN</t>
  </si>
  <si>
    <t>REFERENCE_ORDER</t>
  </si>
  <si>
    <t>NUMERO_ORDEM_REFERENCIA</t>
  </si>
  <si>
    <t>Número da ordem de referência</t>
  </si>
  <si>
    <t>RCTO</t>
  </si>
  <si>
    <t>PDRCTO</t>
  </si>
  <si>
    <t>REFERENCE_ORDER_TYPE</t>
  </si>
  <si>
    <t>TIPO_ORDEM_REFERENCIA</t>
  </si>
  <si>
    <t>Tipo da ordem de referência</t>
  </si>
  <si>
    <t>RLLN</t>
  </si>
  <si>
    <t>PDRLLN</t>
  </si>
  <si>
    <t>REFERENCE_LINE_NUMBER</t>
  </si>
  <si>
    <t>NUMERO_LINHA_REFERENCIA</t>
  </si>
  <si>
    <t>Número da linha de referência</t>
  </si>
  <si>
    <t>PDAN8</t>
  </si>
  <si>
    <t>SUPPLIER_CODE</t>
  </si>
  <si>
    <t>Código do fornecedor</t>
  </si>
  <si>
    <t>PDSHAN</t>
  </si>
  <si>
    <t>SHIP_TO_ADDRESS</t>
  </si>
  <si>
    <t>CODIGO_ENDERECO_ENTREGA</t>
  </si>
  <si>
    <t>Código do endereço de entrega</t>
  </si>
  <si>
    <t>PDDRQJ</t>
  </si>
  <si>
    <t>REQUEST_DATE_JULIAN</t>
  </si>
  <si>
    <t>DATA_REQUISICAO_JULIANA</t>
  </si>
  <si>
    <t>Data de requisição (formato Juliano)</t>
  </si>
  <si>
    <t>PDTRDJ</t>
  </si>
  <si>
    <t>TRANSACTION_DATE_JULIAN</t>
  </si>
  <si>
    <t>Data de transação (formato Juliano)</t>
  </si>
  <si>
    <t>PDPDDJ</t>
  </si>
  <si>
    <t>PROMISED_DATE_JULIAN</t>
  </si>
  <si>
    <t>DATA_PROMETIDA_JULIANA</t>
  </si>
  <si>
    <t>Data prometida (formato Juliano)</t>
  </si>
  <si>
    <t>PDITM</t>
  </si>
  <si>
    <t>PDLITM</t>
  </si>
  <si>
    <t>LONG_ITEM_NUMBER</t>
  </si>
  <si>
    <t>Número longo do item</t>
  </si>
  <si>
    <t>PDAITM</t>
  </si>
  <si>
    <t>SECOND_ITEM_NUMBER</t>
  </si>
  <si>
    <t>LOCN</t>
  </si>
  <si>
    <t>PDLOCN</t>
  </si>
  <si>
    <t>LOCATION</t>
  </si>
  <si>
    <t>LOCALIZACAO_ESTOQUE</t>
  </si>
  <si>
    <t>Localização no estoque</t>
  </si>
  <si>
    <t>LOTN</t>
  </si>
  <si>
    <t>PDLOTN</t>
  </si>
  <si>
    <t>LOT_NUMBER</t>
  </si>
  <si>
    <t>NUMERO_LOTE</t>
  </si>
  <si>
    <t>Número do lote</t>
  </si>
  <si>
    <t>PDDSC1</t>
  </si>
  <si>
    <t>ITEM_DESCRIPTION_1</t>
  </si>
  <si>
    <t>DESCRICAO_ITEM_1</t>
  </si>
  <si>
    <t>Descrição do item linha 1</t>
  </si>
  <si>
    <t>PDDSC2</t>
  </si>
  <si>
    <t>ITEM_DESCRIPTION_2</t>
  </si>
  <si>
    <t>DESCRICAO_ITEM_2</t>
  </si>
  <si>
    <t>Descrição do item linha 2</t>
  </si>
  <si>
    <t>PDLNTY</t>
  </si>
  <si>
    <t>LINE_TYPE</t>
  </si>
  <si>
    <t>UOM</t>
  </si>
  <si>
    <t>PDUOM</t>
  </si>
  <si>
    <t>UNIDADE_MEDIDA</t>
  </si>
  <si>
    <t>Unidade de medida</t>
  </si>
  <si>
    <t>UORG</t>
  </si>
  <si>
    <t>PDUORG</t>
  </si>
  <si>
    <t>ORIGINAL_QUANTITY</t>
  </si>
  <si>
    <t>QUANTIDADE_ORIGINAL</t>
  </si>
  <si>
    <t>Quantidade original</t>
  </si>
  <si>
    <t>UOPN</t>
  </si>
  <si>
    <t>PDUOPN</t>
  </si>
  <si>
    <t>OPEN_QUANTITY</t>
  </si>
  <si>
    <t>QUANTIDADE_ABERTA</t>
  </si>
  <si>
    <t>Quantidade em aberto</t>
  </si>
  <si>
    <t>UREC</t>
  </si>
  <si>
    <t>PDUREC</t>
  </si>
  <si>
    <t>RECEIVED_QUANTITY</t>
  </si>
  <si>
    <t>QUANTIDADE_RECEBIDA</t>
  </si>
  <si>
    <t>Quantidade recebida</t>
  </si>
  <si>
    <t>PDPRRC</t>
  </si>
  <si>
    <t>UNIT_PRICE</t>
  </si>
  <si>
    <t>PRECO_UNITARIO</t>
  </si>
  <si>
    <t>Preço unitário</t>
  </si>
  <si>
    <t>AEXP</t>
  </si>
  <si>
    <t>PDAEXP</t>
  </si>
  <si>
    <t>EXTENDED_AMOUNT</t>
  </si>
  <si>
    <t>VALOR_EXTENDIDO</t>
  </si>
  <si>
    <t>Valor extendido</t>
  </si>
  <si>
    <t>AOPN</t>
  </si>
  <si>
    <t>PDAOPN</t>
  </si>
  <si>
    <t>OPEN_AMOUNT</t>
  </si>
  <si>
    <t>VALOR_ABERTO</t>
  </si>
  <si>
    <t>Valor em aberto</t>
  </si>
  <si>
    <t>STTS</t>
  </si>
  <si>
    <t>PDSTTS</t>
  </si>
  <si>
    <t>ORDER_STATUS</t>
  </si>
  <si>
    <t>STATUS_ORDEM</t>
  </si>
  <si>
    <t>Status da ordem</t>
  </si>
  <si>
    <t>PDCRCD</t>
  </si>
  <si>
    <t>CURRENCY_CODE</t>
  </si>
  <si>
    <t>CODIGO_MOEDA</t>
  </si>
  <si>
    <t>Código da moeda</t>
  </si>
  <si>
    <t>PDEXR1</t>
  </si>
  <si>
    <t>EXCHANGE_RATE</t>
  </si>
  <si>
    <t>TAXA_CAMBIO</t>
  </si>
  <si>
    <t>Taxa de câmbio</t>
  </si>
  <si>
    <t>PDUSER</t>
  </si>
  <si>
    <t>USER_ID</t>
  </si>
  <si>
    <t>Usuário</t>
  </si>
  <si>
    <t>PDJOBN</t>
  </si>
  <si>
    <t>Nome do job</t>
  </si>
  <si>
    <t>PDUPMJ</t>
  </si>
  <si>
    <t>LAST_UPDATE_DATE_JULIAN</t>
  </si>
  <si>
    <t>DATA_ULTIMA_ALTERACAO_JULIANA</t>
  </si>
  <si>
    <t>Data da última alteração (Juliano)</t>
  </si>
  <si>
    <t>PDTDAY</t>
  </si>
  <si>
    <t>LAST_UPDATE_TIME</t>
  </si>
  <si>
    <t>HORA_ULTIMA_ALTERACAO</t>
  </si>
  <si>
    <t>Hora da última alteração</t>
  </si>
  <si>
    <t>VR01</t>
  </si>
  <si>
    <t>PDVR01</t>
  </si>
  <si>
    <t>PRODUCT_DESCRIPTION_1</t>
  </si>
  <si>
    <t>DESCRICAO_PRODUTO_1</t>
  </si>
  <si>
    <t>Descrição do produto 1</t>
  </si>
  <si>
    <t>VR02</t>
  </si>
  <si>
    <t>PDVR02</t>
  </si>
  <si>
    <t>PRODUCT_DESCRIPTION_2</t>
  </si>
  <si>
    <t>DESCRICAO_PRODUTO_2</t>
  </si>
  <si>
    <t>Descrição do produto 2</t>
  </si>
  <si>
    <t>VR03</t>
  </si>
  <si>
    <t>PDVR03</t>
  </si>
  <si>
    <t>PRODUCT_DESCRIPTION_3</t>
  </si>
  <si>
    <t>DESCRICAO_PRODUTO_3</t>
  </si>
  <si>
    <t>Descrição do produto 3</t>
  </si>
  <si>
    <t>VR04</t>
  </si>
  <si>
    <t>PDVR04</t>
  </si>
  <si>
    <t>PRODUCT_DESCRIPTION_4</t>
  </si>
  <si>
    <t>DESCRICAO_PRODUTO_4</t>
  </si>
  <si>
    <t>Descrição do produto 4</t>
  </si>
  <si>
    <t>VR05</t>
  </si>
  <si>
    <t>PDVR05</t>
  </si>
  <si>
    <t>PRODUCT_DESCRIPTION_5</t>
  </si>
  <si>
    <t>DESCRICAO_PRODUTO_5</t>
  </si>
  <si>
    <t>Descrição do produto 5</t>
  </si>
  <si>
    <t>PMPN</t>
  </si>
  <si>
    <t>PDPMPN</t>
  </si>
  <si>
    <t>MANUFACTURER_PART_NUMBER</t>
  </si>
  <si>
    <t>NUMERO_PARTE_FABRICANTE</t>
  </si>
  <si>
    <t>Número da parte do fabricante</t>
  </si>
  <si>
    <t>PNS</t>
  </si>
  <si>
    <t>PDPNS</t>
  </si>
  <si>
    <t>PRODUCT_SERIAL_NUMBER</t>
  </si>
  <si>
    <t>NUMERO_SERIE_PRODUTO</t>
  </si>
  <si>
    <t>Número de série do produto</t>
  </si>
  <si>
    <t>UKID</t>
  </si>
  <si>
    <t>PDUKID</t>
  </si>
  <si>
    <t>UNIQUE_KEY</t>
  </si>
  <si>
    <t>CHAVE_UNICA</t>
  </si>
  <si>
    <t>Chave única do registro</t>
  </si>
  <si>
    <t>UNSPSC</t>
  </si>
  <si>
    <t>PDUNSPSC</t>
  </si>
  <si>
    <t>UNSPSC_CODE</t>
  </si>
  <si>
    <t>CODIGO_UNSPSC</t>
  </si>
  <si>
    <t>Código UNSPSC</t>
  </si>
  <si>
    <t>CNTRTID</t>
  </si>
  <si>
    <t>PDCNTRTID</t>
  </si>
  <si>
    <t>CONTRACT_ID</t>
  </si>
  <si>
    <t>ID_CONTRATO</t>
  </si>
  <si>
    <t>ID do contrato</t>
  </si>
  <si>
    <t>CNTRTDID</t>
  </si>
  <si>
    <t>PDCNTRTDID</t>
  </si>
  <si>
    <t>CONTRACT_DETAIL_ID</t>
  </si>
  <si>
    <t>ID_DETALHE_CONTRATO</t>
  </si>
  <si>
    <t>ID do detalhe do contrato</t>
  </si>
  <si>
    <t>JBCD</t>
  </si>
  <si>
    <t>PDJBCD</t>
  </si>
  <si>
    <t>BARCODE</t>
  </si>
  <si>
    <t>CODIGO_BARRAS</t>
  </si>
  <si>
    <t>Código de barras</t>
  </si>
  <si>
    <t>CFGFL</t>
  </si>
  <si>
    <t>PDCFGFL</t>
  </si>
  <si>
    <t>CONFIGURABLE_FLAG</t>
  </si>
  <si>
    <t>FLAG_CONFIGURAVEL</t>
  </si>
  <si>
    <t>Flag indicador de produto configurável</t>
  </si>
  <si>
    <t xml:space="preserve"> F4111</t>
  </si>
  <si>
    <t>IL</t>
  </si>
  <si>
    <t>PLOT</t>
  </si>
  <si>
    <t>DCT</t>
  </si>
  <si>
    <t>DOC</t>
  </si>
  <si>
    <t>KCO</t>
  </si>
  <si>
    <t>SFX</t>
  </si>
  <si>
    <t>ICU</t>
  </si>
  <si>
    <t>ICUT</t>
  </si>
  <si>
    <t>DGL</t>
  </si>
  <si>
    <t>JELN</t>
  </si>
  <si>
    <t>TRQT</t>
  </si>
  <si>
    <t>TRUM</t>
  </si>
  <si>
    <t>PAID</t>
  </si>
  <si>
    <t>TREF</t>
  </si>
  <si>
    <t>TREX</t>
  </si>
  <si>
    <t>RCD</t>
  </si>
  <si>
    <t>ILITM</t>
  </si>
  <si>
    <t>ILLITM</t>
  </si>
  <si>
    <t>ILAITM</t>
  </si>
  <si>
    <t>ILMCU</t>
  </si>
  <si>
    <t>ILLOCN</t>
  </si>
  <si>
    <t>ILLOTN</t>
  </si>
  <si>
    <t>ILPLOT</t>
  </si>
  <si>
    <t>ILLOTS</t>
  </si>
  <si>
    <t>ILDCT</t>
  </si>
  <si>
    <t>ILDOC</t>
  </si>
  <si>
    <t>ILKCO</t>
  </si>
  <si>
    <t>ILSFX</t>
  </si>
  <si>
    <t>ILICU</t>
  </si>
  <si>
    <t>ILICUT</t>
  </si>
  <si>
    <t>ILDGL</t>
  </si>
  <si>
    <t>ILJELN</t>
  </si>
  <si>
    <t>ILGLPT</t>
  </si>
  <si>
    <t>ILDCTO</t>
  </si>
  <si>
    <t>ILDOCO</t>
  </si>
  <si>
    <t>ILKCOO</t>
  </si>
  <si>
    <t>ILLNID</t>
  </si>
  <si>
    <t>ILTRQT</t>
  </si>
  <si>
    <t>ILTRUM</t>
  </si>
  <si>
    <t>ILUNCS</t>
  </si>
  <si>
    <t>ILPAID</t>
  </si>
  <si>
    <t>ILTRDJ</t>
  </si>
  <si>
    <t>ILTDAY</t>
  </si>
  <si>
    <t>ILUSER</t>
  </si>
  <si>
    <t>ILPID</t>
  </si>
  <si>
    <t>ILJOBN</t>
  </si>
  <si>
    <t>ILUKID</t>
  </si>
  <si>
    <t>ILAN8</t>
  </si>
  <si>
    <t>ILTREF</t>
  </si>
  <si>
    <t>ILTREX</t>
  </si>
  <si>
    <t>ILRCD</t>
  </si>
  <si>
    <t>Código de classe contábil do item (G/L Class), usado pelas AAIs.</t>
  </si>
  <si>
    <t>ID_CLIENTE_INTERCOMPANHIA</t>
  </si>
  <si>
    <t>NOME_ALTERNATIVO_COMPANHIA</t>
  </si>
  <si>
    <t>DATA_INICIO_ANO_FISCAL</t>
  </si>
  <si>
    <t>NUM_PERIODOS_CONTABEIS</t>
  </si>
  <si>
    <t>ANO_FISCAL_ATUAL</t>
  </si>
  <si>
    <t>WORKSTATION_ID</t>
  </si>
  <si>
    <t>DECIMAL_PRECISION_DIGITS</t>
  </si>
  <si>
    <t>TAX_CALCULATION_METHOD</t>
  </si>
  <si>
    <t>TAX_BASE_METHOD</t>
  </si>
  <si>
    <t>TRADING_PARTNER_SITE_ID</t>
  </si>
  <si>
    <t>TAKE_TAX_ON_COST_FLAG</t>
  </si>
  <si>
    <t>INTERCOMPANY_CLIENT_ID</t>
  </si>
  <si>
    <t>SUPPLEMENTAL_MEASUREMENT_UNIT</t>
  </si>
  <si>
    <t>SUPPLEMENTAL_DATA_STATUS</t>
  </si>
  <si>
    <t>SUPPLEMENTAL_DATA_ITEM_TYPE</t>
  </si>
  <si>
    <t>THIRD_PARTY_CONTRACT_HOLD_FLAG</t>
  </si>
  <si>
    <t>BOOKKEEPING_TYPE_FLAG</t>
  </si>
  <si>
    <t>CURRENT_FISCAL_CENTURY</t>
  </si>
  <si>
    <t>PROGRAM_ID</t>
  </si>
  <si>
    <t>BANK_STATEMENT_INSTRUCTIONS_FLAG</t>
  </si>
  <si>
    <t>COUNTRY_CODE</t>
  </si>
  <si>
    <t>ACCOUNT_BALANCE_INQUIRY_FORMAT</t>
  </si>
  <si>
    <t>FUTURE_PERIODS_NUMBER</t>
  </si>
  <si>
    <t>ACCOUNTING_PERIODS_NUMBER</t>
  </si>
  <si>
    <t>AR_REPORTING_PERIOD_NUMBER</t>
  </si>
  <si>
    <t>AP_REPORTING_PERIOD_NUMBER</t>
  </si>
  <si>
    <t>CURRENT_ACCOUNTING_PERIOD</t>
  </si>
  <si>
    <t>FISCAL_DATE_PATTERN_CODE</t>
  </si>
  <si>
    <t>COMPANY_NAME</t>
  </si>
  <si>
    <t>GENERIC_FIELD_2</t>
  </si>
  <si>
    <t>GENERIC_FIELD_1</t>
  </si>
  <si>
    <t>DATE_PATTERN</t>
  </si>
  <si>
    <t>DEFAULT_DATE_FORMAT</t>
  </si>
  <si>
    <t>GL_INTERCOMPANY_TYPE</t>
  </si>
  <si>
    <t>BRACKETED_TAXES_FLAG</t>
  </si>
  <si>
    <t>DUPLICATE_NUMBER_LEAD_TIME</t>
  </si>
  <si>
    <t>AP_BUSINESS_UNIT_CODE</t>
  </si>
  <si>
    <t>INVENTORY_BUSINESS_UNIT_CODE</t>
  </si>
  <si>
    <t>AR_BUSINESS_UNIT_CODE</t>
  </si>
  <si>
    <t>GL_BUSINESS_UNIT_CODE</t>
  </si>
  <si>
    <t>LAST_UPDATE_DATE</t>
  </si>
  <si>
    <t>NEXT_WORKING_DATE</t>
  </si>
  <si>
    <t>FISCAL_YEAR_BEGINS_DATE</t>
  </si>
  <si>
    <t>DUE_DATE</t>
  </si>
  <si>
    <t>AR_REPORTING_DATE</t>
  </si>
  <si>
    <t>AP_REPORTING_DATE</t>
  </si>
  <si>
    <t>CURRENT_FISCAL_YEAR</t>
  </si>
  <si>
    <t>OPEN_PERIOD_END_DATE</t>
  </si>
  <si>
    <t>GL_ALLOCATION_METHOD</t>
  </si>
  <si>
    <t>AUTOMATIC_TAX_CALCULATION_FLAG</t>
  </si>
  <si>
    <t>COMPANY_ALTERNATE_NAME</t>
  </si>
  <si>
    <t>OPEN_PERIOD_START_DATE</t>
  </si>
  <si>
    <t>AGING_METHOD</t>
  </si>
  <si>
    <t>DUE_DATE_GRACE_DAYS</t>
  </si>
  <si>
    <t>AGING_RANGE_7</t>
  </si>
  <si>
    <t>AGING_RANGE_6</t>
  </si>
  <si>
    <t>AGING_RANGE_5</t>
  </si>
  <si>
    <t>AGING_RANGE_4</t>
  </si>
  <si>
    <t>AGING_RANGE_3</t>
  </si>
  <si>
    <t>AGING_RANGE_2</t>
  </si>
  <si>
    <t>AGING_RANGE_1</t>
  </si>
  <si>
    <t>AGE_AS_OF_DAYS</t>
  </si>
  <si>
    <t>REMIT_TO_ADDRESS_ID</t>
  </si>
  <si>
    <t>NEXT_NUMBER_PERIOD</t>
  </si>
  <si>
    <t>FIRST_FISCAL_PERIOD</t>
  </si>
  <si>
    <t>FIRST_FISCAL_YEAR</t>
  </si>
  <si>
    <t>ID_ESTACAO_TRABALHO</t>
  </si>
  <si>
    <t>DIGITOS_PRECISAO_DECIMAL</t>
  </si>
  <si>
    <t>HORA_ULTIMA_ATUALIZACAO</t>
  </si>
  <si>
    <t>METODO_CALCULO_IMPOSTO</t>
  </si>
  <si>
    <t>METODO_BASE_IMPOSTO</t>
  </si>
  <si>
    <t>ID_PARCEIRO_COMERCIAL</t>
  </si>
  <si>
    <t>FLAG_IMPOSTO_SOBRE_CUSTO</t>
  </si>
  <si>
    <t>UNIDADE_MEDIDA_SUPLEMENTAR_1</t>
  </si>
  <si>
    <t>STATUS_DADOS_SUPLEMENTARES</t>
  </si>
  <si>
    <t>TIPO_DADOS_SUPLEMENTARES</t>
  </si>
  <si>
    <t>FLAG_CONTRATO_TERCEIROS</t>
  </si>
  <si>
    <t>FLAG_CONTABILIDADE_GERENCIAL</t>
  </si>
  <si>
    <t>SECULO_FISCAL_ATUAL</t>
  </si>
  <si>
    <t>FLAG_INSTRUCOES_BANCARIAS</t>
  </si>
  <si>
    <t>CODIGO_PAIS</t>
  </si>
  <si>
    <t>FORMATO_NUMERO_CONTA</t>
  </si>
  <si>
    <t>NUM_PERIODOS_FUTUROS</t>
  </si>
  <si>
    <t>PERIODO_RELATORIO_AR</t>
  </si>
  <si>
    <t>PERIODO_RELATORIO_AP</t>
  </si>
  <si>
    <t>PERIODO_CONTABIL_ATUAL</t>
  </si>
  <si>
    <t>TIPO_CALENDARIO_FISCAL</t>
  </si>
  <si>
    <t>NOME_COMPANHIA</t>
  </si>
  <si>
    <t>CAMPO_GENERICO_2</t>
  </si>
  <si>
    <t>CAMPO_GENERICO_1</t>
  </si>
  <si>
    <t>PADRAO_DATA</t>
  </si>
  <si>
    <t>FORMATO_DATA_PADRAO</t>
  </si>
  <si>
    <t>TIPO_INTERCOMPANHIA_GL</t>
  </si>
  <si>
    <t>FLAG_SUPORTE_IMPOSTO_BRACKET</t>
  </si>
  <si>
    <t>NIVEL_CONTROLE_DUPLICIDADE</t>
  </si>
  <si>
    <t>COD_FILIAL_CONTAS_PAGAR</t>
  </si>
  <si>
    <t>COD_FILIAL_ESTOQUE</t>
  </si>
  <si>
    <t>COD_FILIAL_CONTAS_RECEBER</t>
  </si>
  <si>
    <t>COD_FILIAL_CONTABILIDADE</t>
  </si>
  <si>
    <t>DATA_ULTIMA_ATUALIZACAO</t>
  </si>
  <si>
    <t>DATA_PROXIMO_DIA_UTIL</t>
  </si>
  <si>
    <t>DATA_RELATORIO_AR</t>
  </si>
  <si>
    <t>DATA_RELATORIO_AP</t>
  </si>
  <si>
    <t>COD_MOEDA</t>
  </si>
  <si>
    <t>DATA_FIM_PERIODO_ABERTO</t>
  </si>
  <si>
    <t>METODO_ALOCACAO_GL</t>
  </si>
  <si>
    <t>FLAG_CALCULO_AUTOMATICO_IMPOSTO</t>
  </si>
  <si>
    <t>DATA_INICIO_PERIODO_ABERTO</t>
  </si>
  <si>
    <t>METODO_VENCIMENTO</t>
  </si>
  <si>
    <t>DIAS_TOLERANCIA_VENCIMENTO</t>
  </si>
  <si>
    <t>FAIXA_VENCIMENTO_7</t>
  </si>
  <si>
    <t>FAIXA_VENCIMENTO_6</t>
  </si>
  <si>
    <t>FAIXA_VENCIMENTO_5</t>
  </si>
  <si>
    <t>FAIXA_VENCIMENTO_4</t>
  </si>
  <si>
    <t>FAIXA_VENCIMENTO_3</t>
  </si>
  <si>
    <t>FAIXA_VENCIMENTO_2</t>
  </si>
  <si>
    <t>FAIXA_VENCIMENTO_1</t>
  </si>
  <si>
    <t>ID_ENDERECO_REMETENTE</t>
  </si>
  <si>
    <t>NUM_PROXIMO_PERIODO</t>
  </si>
  <si>
    <t>PRIMEIRO_PERIODO_FISCAL</t>
  </si>
  <si>
    <t>PRIMEIRO_ANO_FISCAL</t>
  </si>
  <si>
    <t>VARCHAR2(10)</t>
  </si>
  <si>
    <t>DECIMAL(1,0)</t>
  </si>
  <si>
    <t>DECIMAL(6,0)</t>
  </si>
  <si>
    <t>VARCHAR2(1)</t>
  </si>
  <si>
    <t>VARCHAR2(25)</t>
  </si>
  <si>
    <t>DECIMAL(8,0)</t>
  </si>
  <si>
    <t>VARCHAR2(2)</t>
  </si>
  <si>
    <t>DECIMAL(2,0)</t>
  </si>
  <si>
    <t>VARCHAR2(3)</t>
  </si>
  <si>
    <t>VARCHAR2(30)</t>
  </si>
  <si>
    <t>VARCHAR2(15)</t>
  </si>
  <si>
    <t>DECIMAL(3,0)</t>
  </si>
  <si>
    <t>VARCHAR2(12)</t>
  </si>
  <si>
    <t>DECIMAL(5,0)</t>
  </si>
  <si>
    <t>Estação de trabalho ou job que processou a última alteração.</t>
  </si>
  <si>
    <t>Dígitos de precisão decimal utilizados pela companhia.</t>
  </si>
  <si>
    <t>ID do usuário que fez a última alteração no registro.</t>
  </si>
  <si>
    <t>Hora da última atualização (formato HHMMSS).</t>
  </si>
  <si>
    <t>Método de cálculo do imposto.</t>
  </si>
  <si>
    <t>Método para base de cálculo do imposto (G=Gross/Bruto, N=Net/Líquido).</t>
  </si>
  <si>
    <t>Identificador do parceiro comercial.</t>
  </si>
  <si>
    <t>Flag que indica se o imposto incide sobre o custo.</t>
  </si>
  <si>
    <t>ID do cliente (Address Book) para transações intercompanhia.</t>
  </si>
  <si>
    <t>Unidade de medida para dados suplementares.</t>
  </si>
  <si>
    <t>Status para uso de dados suplementares.</t>
  </si>
  <si>
    <t>Tipo de item para dados suplementares.</t>
  </si>
  <si>
    <t>Flag que indica retenção em contratos de terceiros.</t>
  </si>
  <si>
    <t>Flag que indica se a contabilidade é gerencial ou estatutária.</t>
  </si>
  <si>
    <t>Século do ano fiscal atual (ex: 20 para 20xx).</t>
  </si>
  <si>
    <t>Programa (aplicação JDE) que fez a última alteração.</t>
  </si>
  <si>
    <t>Flag para instruções em extratos bancários.</t>
  </si>
  <si>
    <t>Código do país da companhia.</t>
  </si>
  <si>
    <t>Define o formato de exibição do número da conta contábil.</t>
  </si>
  <si>
    <t>Número de períodos futuros permitidos para lançamento contábil.</t>
  </si>
  <si>
    <t>Número total de períodos contábeis no ano (ex: 12, 13).</t>
  </si>
  <si>
    <t>Período de relatório atual para o Contas a Receber.</t>
  </si>
  <si>
    <t>Período de relatório atual para o Contas a Pagar.</t>
  </si>
  <si>
    <t>Número do período contábil atual dentro do ano fiscal.</t>
  </si>
  <si>
    <t>Código do padrão de data fiscal (FK para F0008).</t>
  </si>
  <si>
    <t>Nome oficial da empresa.</t>
  </si>
  <si>
    <t>Campo de referência cruzada para uso genérico/customizado.</t>
  </si>
  <si>
    <t>Padrão de data.</t>
  </si>
  <si>
    <t>Formato de data padrão para a empresa.</t>
  </si>
  <si>
    <t>Define o tipo de transação intercompanhia no GL.</t>
  </si>
  <si>
    <t>Flag que indica se a empresa usa impostos por faixas ("brackets").</t>
  </si>
  <si>
    <t>Tempo (em dias) para verificação de números de documentos duplicados.</t>
  </si>
  <si>
    <t>Filial (MCU) padrão para o módulo de Contas a Pagar (AP).</t>
  </si>
  <si>
    <t>Filial (MCU) padrão para o módulo de Estoque (IM).</t>
  </si>
  <si>
    <t>Filial (MCU) padrão para o módulo de Contas a Receber (AR).</t>
  </si>
  <si>
    <t>Filial (MCU) padrão para o módulo de Contabilidade (GL).</t>
  </si>
  <si>
    <t>(Juliano) Data da última atualização do registro.</t>
  </si>
  <si>
    <t>(Juliano) Data do próximo dia útil.</t>
  </si>
  <si>
    <t>(Juliano) Data de início do ano fiscal da empresa.</t>
  </si>
  <si>
    <t>(Juliano) Data de vencimento padrão.</t>
  </si>
  <si>
    <t>(Juliano) Data do relatório de Contas a Receber.</t>
  </si>
  <si>
    <t>(Juliano) Data do relatório de Contas a Pagar.</t>
  </si>
  <si>
    <t>Ano fiscal atual (formato de 2 dígitos, ex: 25).</t>
  </si>
  <si>
    <t>Código da moeda padrão da empresa (FK para F0013).</t>
  </si>
  <si>
    <t>(Juliano) Data final do range de datas aberto para lançamentos.</t>
  </si>
  <si>
    <t>(Chave Primária) Número único que identifica a empresa.</t>
  </si>
  <si>
    <t>Método para alocações na contabilidade.</t>
  </si>
  <si>
    <t>Flag que habilita o cálculo automático de impostos.</t>
  </si>
  <si>
    <t>Nome alternativo ou abreviado da empresa.</t>
  </si>
  <si>
    <t>(Juliano) Data de início do range de datas aberto para lançamentos.</t>
  </si>
  <si>
    <t>Método de cálculo de vencimento (aging).</t>
  </si>
  <si>
    <t>Dias de tolerância para a data de vencimento.</t>
  </si>
  <si>
    <t>Dias para a 7ª faixa do relatório de vencimento (aging).</t>
  </si>
  <si>
    <t>Dias para a 6ª faixa do relatório de vencimento.</t>
  </si>
  <si>
    <t>Dias para a 5ª faixa do relatório de vencimento.</t>
  </si>
  <si>
    <t>Dias para a 4ª faixa do relatório de vencimento.</t>
  </si>
  <si>
    <t>Dias para a 3ª faixa do relatório de vencimento.</t>
  </si>
  <si>
    <t>Dias para a 2ª faixa do relatório de vencimento.</t>
  </si>
  <si>
    <t>Dias para a 1ª faixa do relatório de vencimento.</t>
  </si>
  <si>
    <t>Dias para o envelhecimento de saldo.</t>
  </si>
  <si>
    <t>ID (Address Book) do endereço padrão para remessa de pagamentos.</t>
  </si>
  <si>
    <t>Número do próximo período contábil.</t>
  </si>
  <si>
    <t>Primeiro período fiscal para relatórios.</t>
  </si>
  <si>
    <t>Primeiro ano fiscal para relatórios.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</si>
</sst>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3" fillId="3" borderId="0" xfId="0" applyFont="1" applyFill="1"/>
    <xf numFmtId="0" fontId="0" fillId="3" borderId="0" xfId="0" applyFill="1"/>
    <xf numFmtId="0" fontId="0" fillId="4" borderId="0" xfId="0" applyFill="1"/>
    <xf numFmtId="0" fontId="3" fillId="4" borderId="0" xfId="0" applyFont="1" applyFill="1"/>
    <xf numFmtId="0" fontId="4" fillId="0" borderId="0" xfId="0" applyFont="1"/>
    <xf numFmtId="0" fontId="0" fillId="5" borderId="0" xfId="0" applyFill="1"/>
    <xf numFmtId="0" fontId="0" fillId="6" borderId="0" xfId="0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F871-C385-4639-973D-0072867D19F9}">
  <sheetPr filterMode="1"/>
  <dimension ref="A1:I666"/>
  <sheetViews>
    <sheetView tabSelected="1" workbookViewId="0">
      <pane ySplit="1" topLeftCell="A558" activePane="bottomLeft" state="frozen"/>
      <selection pane="bottomLeft" activeCell="H1" sqref="A1:H575"/>
    </sheetView>
  </sheetViews>
  <sheetFormatPr defaultRowHeight="15" x14ac:dyDescent="0.25"/>
  <cols>
    <col min="1" max="1" width="9.85546875" bestFit="1" customWidth="1"/>
    <col min="2" max="2" width="8.28515625" bestFit="1" customWidth="1"/>
    <col min="3" max="3" width="10" bestFit="1" customWidth="1"/>
    <col min="4" max="4" width="20.85546875" bestFit="1" customWidth="1"/>
    <col min="5" max="5" width="38.5703125" customWidth="1"/>
    <col min="6" max="6" width="38" bestFit="1" customWidth="1"/>
    <col min="7" max="7" width="15" bestFit="1" customWidth="1"/>
    <col min="8" max="8" width="68.42578125" bestFit="1" customWidth="1"/>
    <col min="9" max="9" width="16.42578125" customWidth="1"/>
  </cols>
  <sheetData>
    <row r="1" spans="1:9" x14ac:dyDescent="0.25">
      <c r="A1" s="1" t="s">
        <v>112</v>
      </c>
      <c r="B1" s="1" t="s">
        <v>113</v>
      </c>
      <c r="C1" s="1" t="s">
        <v>116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1797</v>
      </c>
    </row>
    <row r="2" spans="1:9" hidden="1" x14ac:dyDescent="0.25">
      <c r="A2" s="4" t="s">
        <v>115</v>
      </c>
      <c r="B2" s="4" t="s">
        <v>114</v>
      </c>
      <c r="C2" s="4" t="s">
        <v>117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t="str">
        <f t="shared" ref="I2:I65" si="0">IF(COUNTIF(C$2:C$6983, C2)&gt;1, "REPETE", "NAOREPETE")</f>
        <v>NAOREPETE</v>
      </c>
    </row>
    <row r="3" spans="1:9" hidden="1" x14ac:dyDescent="0.25">
      <c r="A3" s="4" t="s">
        <v>115</v>
      </c>
      <c r="B3" s="4" t="s">
        <v>114</v>
      </c>
      <c r="C3" s="4" t="s">
        <v>141</v>
      </c>
      <c r="D3" s="4" t="s">
        <v>10</v>
      </c>
      <c r="E3" s="4" t="s">
        <v>11</v>
      </c>
      <c r="F3" s="4" t="s">
        <v>12</v>
      </c>
      <c r="G3" s="4" t="s">
        <v>8</v>
      </c>
      <c r="H3" s="4" t="s">
        <v>13</v>
      </c>
      <c r="I3" t="str">
        <f t="shared" si="0"/>
        <v>NAOREPETE</v>
      </c>
    </row>
    <row r="4" spans="1:9" hidden="1" x14ac:dyDescent="0.25">
      <c r="A4" s="4" t="s">
        <v>115</v>
      </c>
      <c r="B4" s="4" t="s">
        <v>114</v>
      </c>
      <c r="C4" s="4" t="s">
        <v>142</v>
      </c>
      <c r="D4" s="4" t="s">
        <v>14</v>
      </c>
      <c r="E4" s="4" t="s">
        <v>15</v>
      </c>
      <c r="F4" s="4" t="s">
        <v>2045</v>
      </c>
      <c r="G4" s="4" t="s">
        <v>16</v>
      </c>
      <c r="H4" s="4" t="s">
        <v>17</v>
      </c>
      <c r="I4" t="str">
        <f t="shared" si="0"/>
        <v>REPETE</v>
      </c>
    </row>
    <row r="5" spans="1:9" hidden="1" x14ac:dyDescent="0.25">
      <c r="A5" s="4" t="s">
        <v>115</v>
      </c>
      <c r="B5" s="4" t="s">
        <v>114</v>
      </c>
      <c r="C5" s="4" t="s">
        <v>143</v>
      </c>
      <c r="D5" s="4" t="s">
        <v>18</v>
      </c>
      <c r="E5" s="4" t="s">
        <v>19</v>
      </c>
      <c r="F5" s="4" t="s">
        <v>20</v>
      </c>
      <c r="G5" s="4" t="s">
        <v>8</v>
      </c>
      <c r="H5" s="4" t="s">
        <v>21</v>
      </c>
      <c r="I5" t="str">
        <f t="shared" si="0"/>
        <v>REPETE</v>
      </c>
    </row>
    <row r="6" spans="1:9" hidden="1" x14ac:dyDescent="0.25">
      <c r="A6" s="4" t="s">
        <v>115</v>
      </c>
      <c r="B6" s="4" t="s">
        <v>114</v>
      </c>
      <c r="C6" s="4" t="s">
        <v>118</v>
      </c>
      <c r="D6" s="4" t="s">
        <v>22</v>
      </c>
      <c r="E6" s="4" t="s">
        <v>23</v>
      </c>
      <c r="F6" s="4" t="s">
        <v>24</v>
      </c>
      <c r="G6" s="4" t="s">
        <v>8</v>
      </c>
      <c r="H6" s="4" t="s">
        <v>25</v>
      </c>
      <c r="I6" t="str">
        <f t="shared" si="0"/>
        <v>REPETE</v>
      </c>
    </row>
    <row r="7" spans="1:9" hidden="1" x14ac:dyDescent="0.25">
      <c r="A7" s="4" t="s">
        <v>115</v>
      </c>
      <c r="B7" s="4" t="s">
        <v>114</v>
      </c>
      <c r="C7" s="4" t="s">
        <v>119</v>
      </c>
      <c r="D7" s="4" t="s">
        <v>26</v>
      </c>
      <c r="E7" s="4" t="s">
        <v>27</v>
      </c>
      <c r="F7" s="4" t="s">
        <v>28</v>
      </c>
      <c r="G7" s="4" t="s">
        <v>16</v>
      </c>
      <c r="H7" s="4" t="s">
        <v>29</v>
      </c>
      <c r="I7" t="str">
        <f t="shared" si="0"/>
        <v>REPETE</v>
      </c>
    </row>
    <row r="8" spans="1:9" hidden="1" x14ac:dyDescent="0.25">
      <c r="A8" s="4" t="s">
        <v>115</v>
      </c>
      <c r="B8" s="4" t="s">
        <v>114</v>
      </c>
      <c r="C8" s="4" t="s">
        <v>120</v>
      </c>
      <c r="D8" s="4" t="s">
        <v>30</v>
      </c>
      <c r="E8" s="4" t="s">
        <v>31</v>
      </c>
      <c r="F8" s="4" t="s">
        <v>32</v>
      </c>
      <c r="G8" s="4" t="s">
        <v>8</v>
      </c>
      <c r="H8" s="4" t="s">
        <v>33</v>
      </c>
      <c r="I8" t="str">
        <f t="shared" si="0"/>
        <v>REPETE</v>
      </c>
    </row>
    <row r="9" spans="1:9" hidden="1" x14ac:dyDescent="0.25">
      <c r="A9" s="4" t="s">
        <v>115</v>
      </c>
      <c r="B9" s="4" t="s">
        <v>114</v>
      </c>
      <c r="C9" s="4" t="s">
        <v>121</v>
      </c>
      <c r="D9" s="4" t="s">
        <v>34</v>
      </c>
      <c r="E9" s="4" t="s">
        <v>35</v>
      </c>
      <c r="F9" s="4" t="s">
        <v>36</v>
      </c>
      <c r="G9" s="4" t="s">
        <v>8</v>
      </c>
      <c r="H9" s="4" t="s">
        <v>37</v>
      </c>
      <c r="I9" t="str">
        <f t="shared" si="0"/>
        <v>REPETE</v>
      </c>
    </row>
    <row r="10" spans="1:9" hidden="1" x14ac:dyDescent="0.25">
      <c r="A10" s="4" t="s">
        <v>115</v>
      </c>
      <c r="B10" s="4" t="s">
        <v>114</v>
      </c>
      <c r="C10" s="4" t="s">
        <v>122</v>
      </c>
      <c r="D10" s="4" t="s">
        <v>38</v>
      </c>
      <c r="E10" s="4" t="s">
        <v>39</v>
      </c>
      <c r="F10" s="4" t="s">
        <v>40</v>
      </c>
      <c r="G10" s="4" t="s">
        <v>16</v>
      </c>
      <c r="H10" s="4" t="s">
        <v>41</v>
      </c>
      <c r="I10" t="str">
        <f t="shared" si="0"/>
        <v>REPETE</v>
      </c>
    </row>
    <row r="11" spans="1:9" hidden="1" x14ac:dyDescent="0.25">
      <c r="A11" s="4" t="s">
        <v>115</v>
      </c>
      <c r="B11" s="4" t="s">
        <v>114</v>
      </c>
      <c r="C11" s="4" t="s">
        <v>123</v>
      </c>
      <c r="D11" s="4" t="s">
        <v>42</v>
      </c>
      <c r="E11" s="4" t="s">
        <v>43</v>
      </c>
      <c r="F11" s="4" t="s">
        <v>979</v>
      </c>
      <c r="G11" s="4" t="s">
        <v>16</v>
      </c>
      <c r="H11" s="4" t="s">
        <v>44</v>
      </c>
      <c r="I11" t="str">
        <f t="shared" si="0"/>
        <v>REPETE</v>
      </c>
    </row>
    <row r="12" spans="1:9" hidden="1" x14ac:dyDescent="0.25">
      <c r="A12" s="4" t="s">
        <v>115</v>
      </c>
      <c r="B12" s="4" t="s">
        <v>114</v>
      </c>
      <c r="C12" s="4" t="s">
        <v>124</v>
      </c>
      <c r="D12" s="4" t="s">
        <v>45</v>
      </c>
      <c r="E12" s="4" t="s">
        <v>2359</v>
      </c>
      <c r="F12" s="7" t="s">
        <v>46</v>
      </c>
      <c r="G12" s="4" t="s">
        <v>8</v>
      </c>
      <c r="H12" s="4" t="s">
        <v>47</v>
      </c>
      <c r="I12" t="str">
        <f t="shared" si="0"/>
        <v>REPETE</v>
      </c>
    </row>
    <row r="13" spans="1:9" hidden="1" x14ac:dyDescent="0.25">
      <c r="A13" s="4" t="s">
        <v>115</v>
      </c>
      <c r="B13" s="4" t="s">
        <v>114</v>
      </c>
      <c r="C13" s="4" t="s">
        <v>125</v>
      </c>
      <c r="D13" s="4" t="s">
        <v>48</v>
      </c>
      <c r="E13" s="4" t="s">
        <v>49</v>
      </c>
      <c r="F13" s="4" t="s">
        <v>1394</v>
      </c>
      <c r="G13" s="4" t="s">
        <v>8</v>
      </c>
      <c r="H13" s="4" t="s">
        <v>1597</v>
      </c>
      <c r="I13" t="str">
        <f t="shared" si="0"/>
        <v>REPETE</v>
      </c>
    </row>
    <row r="14" spans="1:9" hidden="1" x14ac:dyDescent="0.25">
      <c r="A14" s="4" t="s">
        <v>115</v>
      </c>
      <c r="B14" s="4" t="s">
        <v>114</v>
      </c>
      <c r="C14" s="4" t="s">
        <v>126</v>
      </c>
      <c r="D14" s="4" t="s">
        <v>50</v>
      </c>
      <c r="E14" s="4" t="s">
        <v>51</v>
      </c>
      <c r="F14" s="4" t="s">
        <v>52</v>
      </c>
      <c r="G14" s="4" t="s">
        <v>53</v>
      </c>
      <c r="H14" s="4" t="s">
        <v>54</v>
      </c>
      <c r="I14" t="str">
        <f t="shared" si="0"/>
        <v>REPETE</v>
      </c>
    </row>
    <row r="15" spans="1:9" hidden="1" x14ac:dyDescent="0.25">
      <c r="A15" s="4" t="s">
        <v>115</v>
      </c>
      <c r="B15" s="4" t="s">
        <v>114</v>
      </c>
      <c r="C15" s="4" t="s">
        <v>127</v>
      </c>
      <c r="D15" s="4" t="s">
        <v>55</v>
      </c>
      <c r="E15" s="4" t="s">
        <v>56</v>
      </c>
      <c r="F15" s="4" t="s">
        <v>57</v>
      </c>
      <c r="G15" s="4" t="s">
        <v>53</v>
      </c>
      <c r="H15" s="4" t="s">
        <v>58</v>
      </c>
      <c r="I15" t="str">
        <f t="shared" si="0"/>
        <v>REPETE</v>
      </c>
    </row>
    <row r="16" spans="1:9" hidden="1" x14ac:dyDescent="0.25">
      <c r="A16" s="4" t="s">
        <v>115</v>
      </c>
      <c r="B16" s="4" t="s">
        <v>114</v>
      </c>
      <c r="C16" s="4" t="s">
        <v>128</v>
      </c>
      <c r="D16" s="4" t="s">
        <v>59</v>
      </c>
      <c r="E16" s="4" t="s">
        <v>60</v>
      </c>
      <c r="F16" s="4" t="s">
        <v>61</v>
      </c>
      <c r="G16" s="4" t="s">
        <v>53</v>
      </c>
      <c r="H16" s="4" t="s">
        <v>62</v>
      </c>
      <c r="I16" t="str">
        <f t="shared" si="0"/>
        <v>REPETE</v>
      </c>
    </row>
    <row r="17" spans="1:9" hidden="1" x14ac:dyDescent="0.25">
      <c r="A17" s="4" t="s">
        <v>115</v>
      </c>
      <c r="B17" s="4" t="s">
        <v>114</v>
      </c>
      <c r="C17" s="4" t="s">
        <v>129</v>
      </c>
      <c r="D17" s="4" t="s">
        <v>63</v>
      </c>
      <c r="E17" s="4" t="s">
        <v>64</v>
      </c>
      <c r="F17" s="4" t="s">
        <v>65</v>
      </c>
      <c r="G17" s="4" t="s">
        <v>8</v>
      </c>
      <c r="H17" s="4" t="s">
        <v>66</v>
      </c>
      <c r="I17" t="str">
        <f t="shared" si="0"/>
        <v>NAOREPETE</v>
      </c>
    </row>
    <row r="18" spans="1:9" hidden="1" x14ac:dyDescent="0.25">
      <c r="A18" s="4" t="s">
        <v>115</v>
      </c>
      <c r="B18" s="4" t="s">
        <v>114</v>
      </c>
      <c r="C18" s="4" t="s">
        <v>130</v>
      </c>
      <c r="D18" s="4" t="s">
        <v>67</v>
      </c>
      <c r="E18" s="4" t="s">
        <v>68</v>
      </c>
      <c r="F18" s="4" t="s">
        <v>69</v>
      </c>
      <c r="G18" s="4" t="s">
        <v>8</v>
      </c>
      <c r="H18" s="4" t="s">
        <v>70</v>
      </c>
      <c r="I18" t="str">
        <f t="shared" si="0"/>
        <v>NAOREPETE</v>
      </c>
    </row>
    <row r="19" spans="1:9" hidden="1" x14ac:dyDescent="0.25">
      <c r="A19" s="4" t="s">
        <v>115</v>
      </c>
      <c r="B19" s="4" t="s">
        <v>114</v>
      </c>
      <c r="C19" s="4" t="s">
        <v>131</v>
      </c>
      <c r="D19" s="4" t="s">
        <v>71</v>
      </c>
      <c r="E19" s="4" t="s">
        <v>72</v>
      </c>
      <c r="F19" s="4" t="s">
        <v>73</v>
      </c>
      <c r="G19" s="4" t="s">
        <v>16</v>
      </c>
      <c r="H19" s="4" t="s">
        <v>74</v>
      </c>
      <c r="I19" t="str">
        <f t="shared" si="0"/>
        <v>NAOREPETE</v>
      </c>
    </row>
    <row r="20" spans="1:9" hidden="1" x14ac:dyDescent="0.25">
      <c r="A20" s="4" t="s">
        <v>115</v>
      </c>
      <c r="B20" s="4" t="s">
        <v>114</v>
      </c>
      <c r="C20" s="4" t="s">
        <v>132</v>
      </c>
      <c r="D20" s="4" t="s">
        <v>75</v>
      </c>
      <c r="E20" s="4" t="s">
        <v>76</v>
      </c>
      <c r="F20" s="4" t="s">
        <v>77</v>
      </c>
      <c r="G20" s="4" t="s">
        <v>16</v>
      </c>
      <c r="H20" s="4" t="s">
        <v>78</v>
      </c>
      <c r="I20" t="str">
        <f t="shared" si="0"/>
        <v>NAOREPETE</v>
      </c>
    </row>
    <row r="21" spans="1:9" hidden="1" x14ac:dyDescent="0.25">
      <c r="A21" s="4" t="s">
        <v>115</v>
      </c>
      <c r="B21" s="4" t="s">
        <v>114</v>
      </c>
      <c r="C21" s="4" t="s">
        <v>133</v>
      </c>
      <c r="D21" s="4" t="s">
        <v>79</v>
      </c>
      <c r="E21" s="4" t="s">
        <v>80</v>
      </c>
      <c r="F21" s="4" t="s">
        <v>81</v>
      </c>
      <c r="G21" s="4" t="s">
        <v>82</v>
      </c>
      <c r="H21" s="4" t="s">
        <v>83</v>
      </c>
      <c r="I21" t="str">
        <f t="shared" si="0"/>
        <v>NAOREPETE</v>
      </c>
    </row>
    <row r="22" spans="1:9" hidden="1" x14ac:dyDescent="0.25">
      <c r="A22" s="4" t="s">
        <v>115</v>
      </c>
      <c r="B22" s="4" t="s">
        <v>114</v>
      </c>
      <c r="C22" s="4" t="s">
        <v>134</v>
      </c>
      <c r="D22" s="4" t="s">
        <v>84</v>
      </c>
      <c r="E22" s="4" t="s">
        <v>85</v>
      </c>
      <c r="F22" s="4" t="s">
        <v>86</v>
      </c>
      <c r="G22" s="4" t="s">
        <v>8</v>
      </c>
      <c r="H22" s="4" t="s">
        <v>87</v>
      </c>
      <c r="I22" t="str">
        <f t="shared" si="0"/>
        <v>NAOREPETE</v>
      </c>
    </row>
    <row r="23" spans="1:9" hidden="1" x14ac:dyDescent="0.25">
      <c r="A23" s="4" t="s">
        <v>115</v>
      </c>
      <c r="B23" s="4" t="s">
        <v>114</v>
      </c>
      <c r="C23" s="4" t="s">
        <v>135</v>
      </c>
      <c r="D23" s="4" t="s">
        <v>88</v>
      </c>
      <c r="E23" s="4" t="s">
        <v>89</v>
      </c>
      <c r="F23" s="4" t="s">
        <v>90</v>
      </c>
      <c r="G23" s="4" t="s">
        <v>8</v>
      </c>
      <c r="H23" s="4" t="s">
        <v>91</v>
      </c>
      <c r="I23" t="str">
        <f t="shared" si="0"/>
        <v>NAOREPETE</v>
      </c>
    </row>
    <row r="24" spans="1:9" hidden="1" x14ac:dyDescent="0.25">
      <c r="A24" s="4" t="s">
        <v>115</v>
      </c>
      <c r="B24" s="4" t="s">
        <v>114</v>
      </c>
      <c r="C24" s="4" t="s">
        <v>136</v>
      </c>
      <c r="D24" s="4" t="s">
        <v>92</v>
      </c>
      <c r="E24" s="4" t="s">
        <v>93</v>
      </c>
      <c r="F24" s="4" t="s">
        <v>94</v>
      </c>
      <c r="G24" s="4" t="s">
        <v>8</v>
      </c>
      <c r="H24" s="4" t="s">
        <v>95</v>
      </c>
      <c r="I24" t="str">
        <f t="shared" si="0"/>
        <v>NAOREPETE</v>
      </c>
    </row>
    <row r="25" spans="1:9" hidden="1" x14ac:dyDescent="0.25">
      <c r="A25" s="4" t="s">
        <v>115</v>
      </c>
      <c r="B25" s="4" t="s">
        <v>114</v>
      </c>
      <c r="C25" s="4" t="s">
        <v>137</v>
      </c>
      <c r="D25" s="4" t="s">
        <v>96</v>
      </c>
      <c r="E25" s="4" t="s">
        <v>97</v>
      </c>
      <c r="F25" s="4" t="s">
        <v>98</v>
      </c>
      <c r="G25" s="4" t="s">
        <v>8</v>
      </c>
      <c r="H25" s="4" t="s">
        <v>99</v>
      </c>
      <c r="I25" t="str">
        <f t="shared" si="0"/>
        <v>NAOREPETE</v>
      </c>
    </row>
    <row r="26" spans="1:9" hidden="1" x14ac:dyDescent="0.25">
      <c r="A26" s="4" t="s">
        <v>115</v>
      </c>
      <c r="B26" s="4" t="s">
        <v>114</v>
      </c>
      <c r="C26" s="4" t="s">
        <v>138</v>
      </c>
      <c r="D26" s="4" t="s">
        <v>100</v>
      </c>
      <c r="E26" s="4" t="s">
        <v>101</v>
      </c>
      <c r="F26" s="4" t="s">
        <v>102</v>
      </c>
      <c r="G26" s="4" t="s">
        <v>16</v>
      </c>
      <c r="H26" s="4" t="s">
        <v>103</v>
      </c>
      <c r="I26" t="str">
        <f t="shared" si="0"/>
        <v>NAOREPETE</v>
      </c>
    </row>
    <row r="27" spans="1:9" hidden="1" x14ac:dyDescent="0.25">
      <c r="A27" s="4" t="s">
        <v>115</v>
      </c>
      <c r="B27" s="4" t="s">
        <v>114</v>
      </c>
      <c r="C27" s="4" t="s">
        <v>139</v>
      </c>
      <c r="D27" s="4" t="s">
        <v>104</v>
      </c>
      <c r="E27" s="4" t="s">
        <v>105</v>
      </c>
      <c r="F27" s="4" t="s">
        <v>106</v>
      </c>
      <c r="G27" s="4" t="s">
        <v>16</v>
      </c>
      <c r="H27" s="4" t="s">
        <v>107</v>
      </c>
      <c r="I27" t="str">
        <f t="shared" si="0"/>
        <v>NAOREPETE</v>
      </c>
    </row>
    <row r="28" spans="1:9" hidden="1" x14ac:dyDescent="0.25">
      <c r="A28" s="4" t="s">
        <v>115</v>
      </c>
      <c r="B28" s="4" t="s">
        <v>114</v>
      </c>
      <c r="C28" s="4" t="s">
        <v>140</v>
      </c>
      <c r="D28" s="4" t="s">
        <v>108</v>
      </c>
      <c r="E28" s="4" t="s">
        <v>109</v>
      </c>
      <c r="F28" s="4" t="s">
        <v>110</v>
      </c>
      <c r="G28" s="4" t="s">
        <v>8</v>
      </c>
      <c r="H28" s="4" t="s">
        <v>111</v>
      </c>
      <c r="I28" t="str">
        <f t="shared" si="0"/>
        <v>REPETE</v>
      </c>
    </row>
    <row r="29" spans="1:9" hidden="1" x14ac:dyDescent="0.25">
      <c r="A29" s="9" t="s">
        <v>206</v>
      </c>
      <c r="B29" s="8" t="s">
        <v>205</v>
      </c>
      <c r="C29" s="8" t="s">
        <v>207</v>
      </c>
      <c r="D29" s="8" t="s">
        <v>144</v>
      </c>
      <c r="E29" s="8" t="s">
        <v>145</v>
      </c>
      <c r="F29" s="8" t="s">
        <v>2266</v>
      </c>
      <c r="G29" s="8" t="s">
        <v>8</v>
      </c>
      <c r="H29" s="8" t="s">
        <v>147</v>
      </c>
      <c r="I29" t="str">
        <f t="shared" si="0"/>
        <v>NAOREPETE</v>
      </c>
    </row>
    <row r="30" spans="1:9" hidden="1" x14ac:dyDescent="0.25">
      <c r="A30" s="9" t="s">
        <v>206</v>
      </c>
      <c r="B30" s="8" t="s">
        <v>205</v>
      </c>
      <c r="C30" s="8" t="s">
        <v>208</v>
      </c>
      <c r="D30" s="8" t="s">
        <v>148</v>
      </c>
      <c r="E30" s="8" t="s">
        <v>149</v>
      </c>
      <c r="F30" s="8" t="s">
        <v>2274</v>
      </c>
      <c r="G30" s="8" t="s">
        <v>8</v>
      </c>
      <c r="H30" s="8" t="s">
        <v>151</v>
      </c>
      <c r="I30" t="str">
        <f t="shared" si="0"/>
        <v>NAOREPETE</v>
      </c>
    </row>
    <row r="31" spans="1:9" hidden="1" x14ac:dyDescent="0.25">
      <c r="A31" s="9" t="s">
        <v>206</v>
      </c>
      <c r="B31" s="8" t="s">
        <v>205</v>
      </c>
      <c r="C31" s="8" t="s">
        <v>209</v>
      </c>
      <c r="D31" s="8" t="s">
        <v>152</v>
      </c>
      <c r="E31" s="8" t="s">
        <v>153</v>
      </c>
      <c r="F31" s="8" t="s">
        <v>2267</v>
      </c>
      <c r="G31" s="8" t="s">
        <v>8</v>
      </c>
      <c r="H31" s="8" t="s">
        <v>155</v>
      </c>
      <c r="I31" t="str">
        <f t="shared" si="0"/>
        <v>NAOREPETE</v>
      </c>
    </row>
    <row r="32" spans="1:9" hidden="1" x14ac:dyDescent="0.25">
      <c r="A32" s="9" t="s">
        <v>206</v>
      </c>
      <c r="B32" s="8" t="s">
        <v>205</v>
      </c>
      <c r="C32" s="8" t="s">
        <v>210</v>
      </c>
      <c r="D32" s="8" t="s">
        <v>156</v>
      </c>
      <c r="E32" s="8" t="s">
        <v>157</v>
      </c>
      <c r="F32" s="8" t="s">
        <v>2273</v>
      </c>
      <c r="G32" s="8" t="s">
        <v>8</v>
      </c>
      <c r="H32" s="8" t="s">
        <v>159</v>
      </c>
      <c r="I32" t="str">
        <f t="shared" si="0"/>
        <v>NAOREPETE</v>
      </c>
    </row>
    <row r="33" spans="1:9" hidden="1" x14ac:dyDescent="0.25">
      <c r="A33" s="9" t="s">
        <v>206</v>
      </c>
      <c r="B33" s="8" t="s">
        <v>205</v>
      </c>
      <c r="C33" s="8" t="s">
        <v>211</v>
      </c>
      <c r="D33" s="8" t="s">
        <v>160</v>
      </c>
      <c r="E33" s="8" t="s">
        <v>161</v>
      </c>
      <c r="F33" s="8" t="s">
        <v>2268</v>
      </c>
      <c r="G33" s="8" t="s">
        <v>8</v>
      </c>
      <c r="H33" s="8" t="s">
        <v>163</v>
      </c>
      <c r="I33" t="str">
        <f t="shared" si="0"/>
        <v>NAOREPETE</v>
      </c>
    </row>
    <row r="34" spans="1:9" hidden="1" x14ac:dyDescent="0.25">
      <c r="A34" s="9" t="s">
        <v>206</v>
      </c>
      <c r="B34" s="8" t="s">
        <v>205</v>
      </c>
      <c r="C34" s="8" t="s">
        <v>212</v>
      </c>
      <c r="D34" s="8" t="s">
        <v>164</v>
      </c>
      <c r="E34" s="8" t="s">
        <v>165</v>
      </c>
      <c r="F34" s="8" t="s">
        <v>1516</v>
      </c>
      <c r="G34" s="8" t="s">
        <v>16</v>
      </c>
      <c r="H34" s="8" t="s">
        <v>167</v>
      </c>
      <c r="I34" t="str">
        <f t="shared" si="0"/>
        <v>NAOREPETE</v>
      </c>
    </row>
    <row r="35" spans="1:9" hidden="1" x14ac:dyDescent="0.25">
      <c r="A35" s="9" t="s">
        <v>206</v>
      </c>
      <c r="B35" s="8" t="s">
        <v>205</v>
      </c>
      <c r="C35" s="8" t="s">
        <v>213</v>
      </c>
      <c r="D35" s="8" t="s">
        <v>168</v>
      </c>
      <c r="E35" s="8" t="s">
        <v>169</v>
      </c>
      <c r="F35" s="8" t="s">
        <v>223</v>
      </c>
      <c r="G35" s="8" t="s">
        <v>8</v>
      </c>
      <c r="H35" s="8" t="s">
        <v>170</v>
      </c>
      <c r="I35" t="str">
        <f t="shared" si="0"/>
        <v>NAOREPETE</v>
      </c>
    </row>
    <row r="36" spans="1:9" hidden="1" x14ac:dyDescent="0.25">
      <c r="A36" s="9" t="s">
        <v>206</v>
      </c>
      <c r="B36" s="8" t="s">
        <v>205</v>
      </c>
      <c r="C36" s="8" t="s">
        <v>214</v>
      </c>
      <c r="D36" s="8" t="s">
        <v>171</v>
      </c>
      <c r="E36" s="8" t="s">
        <v>172</v>
      </c>
      <c r="F36" s="8" t="s">
        <v>2269</v>
      </c>
      <c r="G36" s="8" t="s">
        <v>8</v>
      </c>
      <c r="H36" s="8" t="s">
        <v>174</v>
      </c>
      <c r="I36" t="str">
        <f t="shared" si="0"/>
        <v>NAOREPETE</v>
      </c>
    </row>
    <row r="37" spans="1:9" hidden="1" x14ac:dyDescent="0.25">
      <c r="A37" s="9" t="s">
        <v>206</v>
      </c>
      <c r="B37" s="8" t="s">
        <v>205</v>
      </c>
      <c r="C37" s="8" t="s">
        <v>215</v>
      </c>
      <c r="D37" s="8" t="s">
        <v>175</v>
      </c>
      <c r="E37" s="8" t="s">
        <v>176</v>
      </c>
      <c r="F37" s="8" t="s">
        <v>2270</v>
      </c>
      <c r="G37" s="8" t="s">
        <v>8</v>
      </c>
      <c r="H37" s="8" t="s">
        <v>178</v>
      </c>
      <c r="I37" t="str">
        <f t="shared" si="0"/>
        <v>NAOREPETE</v>
      </c>
    </row>
    <row r="38" spans="1:9" hidden="1" x14ac:dyDescent="0.25">
      <c r="A38" s="9" t="s">
        <v>206</v>
      </c>
      <c r="B38" s="8" t="s">
        <v>205</v>
      </c>
      <c r="C38" s="8" t="s">
        <v>216</v>
      </c>
      <c r="D38" s="8" t="s">
        <v>179</v>
      </c>
      <c r="E38" s="8" t="s">
        <v>2430</v>
      </c>
      <c r="F38" s="8" t="s">
        <v>224</v>
      </c>
      <c r="G38" s="8" t="s">
        <v>8</v>
      </c>
      <c r="H38" s="8" t="s">
        <v>181</v>
      </c>
      <c r="I38" t="str">
        <f t="shared" si="0"/>
        <v>REPETE</v>
      </c>
    </row>
    <row r="39" spans="1:9" hidden="1" x14ac:dyDescent="0.25">
      <c r="A39" s="9" t="s">
        <v>206</v>
      </c>
      <c r="B39" s="8" t="s">
        <v>205</v>
      </c>
      <c r="C39" s="8" t="s">
        <v>217</v>
      </c>
      <c r="D39" s="8" t="s">
        <v>182</v>
      </c>
      <c r="E39" s="8" t="s">
        <v>183</v>
      </c>
      <c r="F39" s="8" t="s">
        <v>225</v>
      </c>
      <c r="G39" s="8" t="s">
        <v>8</v>
      </c>
      <c r="H39" s="8" t="s">
        <v>185</v>
      </c>
      <c r="I39" t="str">
        <f t="shared" si="0"/>
        <v>REPETE</v>
      </c>
    </row>
    <row r="40" spans="1:9" hidden="1" x14ac:dyDescent="0.25">
      <c r="A40" s="9" t="s">
        <v>206</v>
      </c>
      <c r="B40" s="8" t="s">
        <v>205</v>
      </c>
      <c r="C40" s="8" t="s">
        <v>218</v>
      </c>
      <c r="D40" s="8" t="s">
        <v>186</v>
      </c>
      <c r="E40" s="8" t="s">
        <v>187</v>
      </c>
      <c r="F40" s="8" t="s">
        <v>1516</v>
      </c>
      <c r="G40" s="8" t="s">
        <v>640</v>
      </c>
      <c r="H40" s="8" t="s">
        <v>189</v>
      </c>
      <c r="I40" t="str">
        <f t="shared" si="0"/>
        <v>REPETE</v>
      </c>
    </row>
    <row r="41" spans="1:9" hidden="1" x14ac:dyDescent="0.25">
      <c r="A41" s="9" t="s">
        <v>206</v>
      </c>
      <c r="B41" s="8" t="s">
        <v>205</v>
      </c>
      <c r="C41" s="8" t="s">
        <v>219</v>
      </c>
      <c r="D41" s="8" t="s">
        <v>190</v>
      </c>
      <c r="E41" s="8" t="s">
        <v>191</v>
      </c>
      <c r="F41" s="8" t="s">
        <v>1515</v>
      </c>
      <c r="G41" s="8" t="s">
        <v>8</v>
      </c>
      <c r="H41" s="8" t="s">
        <v>193</v>
      </c>
      <c r="I41" t="str">
        <f t="shared" si="0"/>
        <v>REPETE</v>
      </c>
    </row>
    <row r="42" spans="1:9" hidden="1" x14ac:dyDescent="0.25">
      <c r="A42" s="9" t="s">
        <v>206</v>
      </c>
      <c r="B42" s="8" t="s">
        <v>205</v>
      </c>
      <c r="C42" s="8" t="s">
        <v>220</v>
      </c>
      <c r="D42" s="8" t="s">
        <v>194</v>
      </c>
      <c r="E42" s="8" t="s">
        <v>195</v>
      </c>
      <c r="F42" s="8" t="s">
        <v>951</v>
      </c>
      <c r="G42" s="8" t="s">
        <v>82</v>
      </c>
      <c r="H42" s="8" t="s">
        <v>197</v>
      </c>
      <c r="I42" t="str">
        <f t="shared" si="0"/>
        <v>REPETE</v>
      </c>
    </row>
    <row r="43" spans="1:9" hidden="1" x14ac:dyDescent="0.25">
      <c r="A43" s="9" t="s">
        <v>206</v>
      </c>
      <c r="B43" s="8" t="s">
        <v>205</v>
      </c>
      <c r="C43" s="8" t="s">
        <v>221</v>
      </c>
      <c r="D43" s="8" t="s">
        <v>198</v>
      </c>
      <c r="E43" s="8" t="s">
        <v>199</v>
      </c>
      <c r="F43" s="8" t="s">
        <v>2271</v>
      </c>
      <c r="G43" s="8" t="s">
        <v>8</v>
      </c>
      <c r="H43" s="8" t="s">
        <v>201</v>
      </c>
      <c r="I43" t="str">
        <f t="shared" si="0"/>
        <v>NAOREPETE</v>
      </c>
    </row>
    <row r="44" spans="1:9" hidden="1" x14ac:dyDescent="0.25">
      <c r="A44" s="9" t="s">
        <v>206</v>
      </c>
      <c r="B44" s="8" t="s">
        <v>205</v>
      </c>
      <c r="C44" s="8" t="s">
        <v>222</v>
      </c>
      <c r="D44" s="8" t="s">
        <v>202</v>
      </c>
      <c r="E44" s="8" t="s">
        <v>203</v>
      </c>
      <c r="F44" s="8" t="s">
        <v>2272</v>
      </c>
      <c r="G44" s="8" t="s">
        <v>8</v>
      </c>
      <c r="H44" s="8" t="s">
        <v>4</v>
      </c>
      <c r="I44" t="str">
        <f t="shared" si="0"/>
        <v>NAOREPETE</v>
      </c>
    </row>
    <row r="45" spans="1:9" hidden="1" x14ac:dyDescent="0.25">
      <c r="A45" s="5" t="s">
        <v>381</v>
      </c>
      <c r="B45" s="4" t="s">
        <v>382</v>
      </c>
      <c r="C45" s="4" t="s">
        <v>142</v>
      </c>
      <c r="D45" s="4" t="s">
        <v>226</v>
      </c>
      <c r="E45" s="4" t="s">
        <v>227</v>
      </c>
      <c r="F45" s="4" t="s">
        <v>2045</v>
      </c>
      <c r="G45" s="4" t="s">
        <v>16</v>
      </c>
      <c r="H45" s="4" t="s">
        <v>229</v>
      </c>
      <c r="I45" t="str">
        <f t="shared" si="0"/>
        <v>REPETE</v>
      </c>
    </row>
    <row r="46" spans="1:9" hidden="1" x14ac:dyDescent="0.25">
      <c r="A46" s="5" t="s">
        <v>381</v>
      </c>
      <c r="B46" s="4" t="s">
        <v>382</v>
      </c>
      <c r="C46" s="4" t="s">
        <v>383</v>
      </c>
      <c r="D46" s="4" t="s">
        <v>230</v>
      </c>
      <c r="E46" s="4" t="s">
        <v>231</v>
      </c>
      <c r="F46" s="4" t="s">
        <v>945</v>
      </c>
      <c r="G46" s="4" t="s">
        <v>8</v>
      </c>
      <c r="H46" s="4" t="s">
        <v>232</v>
      </c>
      <c r="I46" t="str">
        <f t="shared" si="0"/>
        <v>NAOREPETE</v>
      </c>
    </row>
    <row r="47" spans="1:9" hidden="1" x14ac:dyDescent="0.25">
      <c r="A47" s="5" t="s">
        <v>381</v>
      </c>
      <c r="B47" s="4" t="s">
        <v>382</v>
      </c>
      <c r="C47" s="4" t="s">
        <v>384</v>
      </c>
      <c r="D47" s="4" t="s">
        <v>233</v>
      </c>
      <c r="E47" s="4" t="s">
        <v>234</v>
      </c>
      <c r="F47" s="4" t="s">
        <v>943</v>
      </c>
      <c r="G47" s="4" t="s">
        <v>8</v>
      </c>
      <c r="H47" s="4" t="s">
        <v>944</v>
      </c>
      <c r="I47" t="str">
        <f t="shared" si="0"/>
        <v>NAOREPETE</v>
      </c>
    </row>
    <row r="48" spans="1:9" hidden="1" x14ac:dyDescent="0.25">
      <c r="A48" s="5" t="s">
        <v>381</v>
      </c>
      <c r="B48" s="4" t="s">
        <v>382</v>
      </c>
      <c r="C48" s="4" t="s">
        <v>385</v>
      </c>
      <c r="D48" s="4" t="s">
        <v>235</v>
      </c>
      <c r="E48" s="4" t="s">
        <v>508</v>
      </c>
      <c r="F48" s="4" t="s">
        <v>946</v>
      </c>
      <c r="G48" s="4" t="s">
        <v>8</v>
      </c>
      <c r="H48" s="4" t="s">
        <v>949</v>
      </c>
      <c r="I48" t="str">
        <f t="shared" si="0"/>
        <v>NAOREPETE</v>
      </c>
    </row>
    <row r="49" spans="1:9" hidden="1" x14ac:dyDescent="0.25">
      <c r="A49" s="5" t="s">
        <v>381</v>
      </c>
      <c r="B49" s="4" t="s">
        <v>382</v>
      </c>
      <c r="C49" s="4" t="s">
        <v>386</v>
      </c>
      <c r="D49" s="4" t="s">
        <v>236</v>
      </c>
      <c r="E49" s="4" t="s">
        <v>237</v>
      </c>
      <c r="F49" s="4" t="s">
        <v>947</v>
      </c>
      <c r="G49" s="4" t="s">
        <v>8</v>
      </c>
      <c r="H49" s="4" t="s">
        <v>948</v>
      </c>
      <c r="I49" t="str">
        <f t="shared" si="0"/>
        <v>REPETE</v>
      </c>
    </row>
    <row r="50" spans="1:9" hidden="1" x14ac:dyDescent="0.25">
      <c r="A50" s="5" t="s">
        <v>381</v>
      </c>
      <c r="B50" s="4" t="s">
        <v>382</v>
      </c>
      <c r="C50" s="4" t="s">
        <v>143</v>
      </c>
      <c r="D50" s="4" t="s">
        <v>238</v>
      </c>
      <c r="E50" s="4" t="s">
        <v>19</v>
      </c>
      <c r="F50" s="4" t="s">
        <v>20</v>
      </c>
      <c r="G50" s="4" t="s">
        <v>8</v>
      </c>
      <c r="H50" s="4" t="s">
        <v>21</v>
      </c>
      <c r="I50" t="str">
        <f t="shared" si="0"/>
        <v>REPETE</v>
      </c>
    </row>
    <row r="51" spans="1:9" hidden="1" x14ac:dyDescent="0.25">
      <c r="A51" s="5" t="s">
        <v>381</v>
      </c>
      <c r="B51" s="4" t="s">
        <v>382</v>
      </c>
      <c r="C51" s="4" t="s">
        <v>387</v>
      </c>
      <c r="D51" s="4" t="s">
        <v>239</v>
      </c>
      <c r="E51" s="4" t="s">
        <v>240</v>
      </c>
      <c r="F51" s="4" t="s">
        <v>2182</v>
      </c>
      <c r="G51" s="4" t="s">
        <v>8</v>
      </c>
      <c r="H51" s="4" t="s">
        <v>241</v>
      </c>
      <c r="I51" t="str">
        <f t="shared" si="0"/>
        <v>NAOREPETE</v>
      </c>
    </row>
    <row r="52" spans="1:9" hidden="1" x14ac:dyDescent="0.25">
      <c r="A52" s="5" t="s">
        <v>381</v>
      </c>
      <c r="B52" s="4" t="s">
        <v>382</v>
      </c>
      <c r="C52" s="4" t="s">
        <v>388</v>
      </c>
      <c r="D52" s="4" t="s">
        <v>242</v>
      </c>
      <c r="E52" s="4" t="s">
        <v>243</v>
      </c>
      <c r="F52" s="4" t="s">
        <v>2183</v>
      </c>
      <c r="G52" s="4" t="s">
        <v>8</v>
      </c>
      <c r="H52" s="4" t="s">
        <v>244</v>
      </c>
      <c r="I52" t="str">
        <f t="shared" si="0"/>
        <v>NAOREPETE</v>
      </c>
    </row>
    <row r="53" spans="1:9" hidden="1" x14ac:dyDescent="0.25">
      <c r="A53" s="5" t="s">
        <v>381</v>
      </c>
      <c r="B53" s="4" t="s">
        <v>382</v>
      </c>
      <c r="C53" s="4" t="s">
        <v>389</v>
      </c>
      <c r="D53" s="4" t="s">
        <v>245</v>
      </c>
      <c r="E53" s="4" t="s">
        <v>246</v>
      </c>
      <c r="F53" s="4" t="s">
        <v>2184</v>
      </c>
      <c r="G53" s="4" t="s">
        <v>8</v>
      </c>
      <c r="H53" s="4" t="s">
        <v>950</v>
      </c>
      <c r="I53" t="str">
        <f t="shared" si="0"/>
        <v>NAOREPETE</v>
      </c>
    </row>
    <row r="54" spans="1:9" hidden="1" x14ac:dyDescent="0.25">
      <c r="A54" s="5" t="s">
        <v>381</v>
      </c>
      <c r="B54" s="4" t="s">
        <v>382</v>
      </c>
      <c r="C54" s="4" t="s">
        <v>390</v>
      </c>
      <c r="D54" s="4" t="s">
        <v>247</v>
      </c>
      <c r="E54" s="4" t="s">
        <v>248</v>
      </c>
      <c r="F54" s="4" t="s">
        <v>2185</v>
      </c>
      <c r="G54" s="4" t="s">
        <v>8</v>
      </c>
      <c r="H54" s="4" t="s">
        <v>249</v>
      </c>
      <c r="I54" t="str">
        <f t="shared" si="0"/>
        <v>NAOREPETE</v>
      </c>
    </row>
    <row r="55" spans="1:9" hidden="1" x14ac:dyDescent="0.25">
      <c r="A55" s="5" t="s">
        <v>381</v>
      </c>
      <c r="B55" s="4" t="s">
        <v>382</v>
      </c>
      <c r="C55" s="4" t="s">
        <v>391</v>
      </c>
      <c r="D55" s="4" t="s">
        <v>250</v>
      </c>
      <c r="E55" s="4" t="s">
        <v>251</v>
      </c>
      <c r="F55" s="4" t="s">
        <v>2079</v>
      </c>
      <c r="G55" s="4" t="s">
        <v>8</v>
      </c>
      <c r="H55" s="4" t="s">
        <v>252</v>
      </c>
      <c r="I55" t="str">
        <f t="shared" si="0"/>
        <v>NAOREPETE</v>
      </c>
    </row>
    <row r="56" spans="1:9" hidden="1" x14ac:dyDescent="0.25">
      <c r="A56" s="5" t="s">
        <v>381</v>
      </c>
      <c r="B56" s="4" t="s">
        <v>382</v>
      </c>
      <c r="C56" s="4" t="s">
        <v>392</v>
      </c>
      <c r="D56" s="4" t="s">
        <v>253</v>
      </c>
      <c r="E56" s="4" t="s">
        <v>254</v>
      </c>
      <c r="F56" s="4" t="s">
        <v>2186</v>
      </c>
      <c r="G56" s="4" t="s">
        <v>8</v>
      </c>
      <c r="H56" s="4" t="s">
        <v>255</v>
      </c>
      <c r="I56" t="str">
        <f t="shared" si="0"/>
        <v>NAOREPETE</v>
      </c>
    </row>
    <row r="57" spans="1:9" hidden="1" x14ac:dyDescent="0.25">
      <c r="A57" s="5" t="s">
        <v>381</v>
      </c>
      <c r="B57" s="4" t="s">
        <v>382</v>
      </c>
      <c r="C57" s="4" t="s">
        <v>393</v>
      </c>
      <c r="D57" s="4" t="s">
        <v>256</v>
      </c>
      <c r="E57" s="4" t="s">
        <v>257</v>
      </c>
      <c r="F57" s="4" t="s">
        <v>2187</v>
      </c>
      <c r="G57" s="4" t="s">
        <v>8</v>
      </c>
      <c r="H57" s="4" t="s">
        <v>258</v>
      </c>
      <c r="I57" t="str">
        <f t="shared" si="0"/>
        <v>NAOREPETE</v>
      </c>
    </row>
    <row r="58" spans="1:9" hidden="1" x14ac:dyDescent="0.25">
      <c r="A58" s="5" t="s">
        <v>381</v>
      </c>
      <c r="B58" s="4" t="s">
        <v>382</v>
      </c>
      <c r="C58" s="4" t="s">
        <v>394</v>
      </c>
      <c r="D58" s="4" t="s">
        <v>259</v>
      </c>
      <c r="E58" s="4" t="s">
        <v>260</v>
      </c>
      <c r="F58" s="4" t="s">
        <v>2188</v>
      </c>
      <c r="G58" s="4" t="s">
        <v>8</v>
      </c>
      <c r="H58" s="4" t="s">
        <v>261</v>
      </c>
      <c r="I58" t="str">
        <f t="shared" si="0"/>
        <v>NAOREPETE</v>
      </c>
    </row>
    <row r="59" spans="1:9" hidden="1" x14ac:dyDescent="0.25">
      <c r="A59" s="5" t="s">
        <v>381</v>
      </c>
      <c r="B59" s="4" t="s">
        <v>382</v>
      </c>
      <c r="C59" s="4" t="s">
        <v>395</v>
      </c>
      <c r="D59" s="4" t="s">
        <v>262</v>
      </c>
      <c r="E59" s="4" t="s">
        <v>263</v>
      </c>
      <c r="F59" s="4" t="s">
        <v>2043</v>
      </c>
      <c r="G59" s="4" t="s">
        <v>8</v>
      </c>
      <c r="H59" s="4" t="s">
        <v>264</v>
      </c>
      <c r="I59" t="str">
        <f t="shared" si="0"/>
        <v>NAOREPETE</v>
      </c>
    </row>
    <row r="60" spans="1:9" hidden="1" x14ac:dyDescent="0.25">
      <c r="A60" s="5" t="s">
        <v>381</v>
      </c>
      <c r="B60" s="4" t="s">
        <v>382</v>
      </c>
      <c r="C60" s="4" t="s">
        <v>396</v>
      </c>
      <c r="D60" s="4" t="s">
        <v>265</v>
      </c>
      <c r="E60" s="4" t="s">
        <v>266</v>
      </c>
      <c r="F60" s="4" t="s">
        <v>267</v>
      </c>
      <c r="G60" s="4" t="s">
        <v>8</v>
      </c>
      <c r="H60" s="4" t="s">
        <v>267</v>
      </c>
      <c r="I60" t="str">
        <f t="shared" si="0"/>
        <v>NAOREPETE</v>
      </c>
    </row>
    <row r="61" spans="1:9" hidden="1" x14ac:dyDescent="0.25">
      <c r="A61" s="5" t="s">
        <v>381</v>
      </c>
      <c r="B61" s="4" t="s">
        <v>382</v>
      </c>
      <c r="C61" s="4" t="s">
        <v>397</v>
      </c>
      <c r="D61" s="4" t="s">
        <v>268</v>
      </c>
      <c r="E61" s="4" t="s">
        <v>269</v>
      </c>
      <c r="F61" s="4" t="s">
        <v>2189</v>
      </c>
      <c r="G61" s="4" t="s">
        <v>8</v>
      </c>
      <c r="H61" s="4" t="s">
        <v>270</v>
      </c>
      <c r="I61" t="str">
        <f t="shared" si="0"/>
        <v>NAOREPETE</v>
      </c>
    </row>
    <row r="62" spans="1:9" hidden="1" x14ac:dyDescent="0.25">
      <c r="A62" s="5" t="s">
        <v>381</v>
      </c>
      <c r="B62" s="4" t="s">
        <v>382</v>
      </c>
      <c r="C62" s="4" t="s">
        <v>398</v>
      </c>
      <c r="D62" s="4" t="s">
        <v>271</v>
      </c>
      <c r="E62" s="4" t="s">
        <v>272</v>
      </c>
      <c r="F62" s="4" t="s">
        <v>2190</v>
      </c>
      <c r="G62" s="4" t="s">
        <v>8</v>
      </c>
      <c r="H62" s="4" t="s">
        <v>273</v>
      </c>
      <c r="I62" t="str">
        <f t="shared" si="0"/>
        <v>NAOREPETE</v>
      </c>
    </row>
    <row r="63" spans="1:9" hidden="1" x14ac:dyDescent="0.25">
      <c r="A63" s="5" t="s">
        <v>381</v>
      </c>
      <c r="B63" s="4" t="s">
        <v>382</v>
      </c>
      <c r="C63" s="4" t="s">
        <v>399</v>
      </c>
      <c r="D63" s="4" t="s">
        <v>274</v>
      </c>
      <c r="E63" s="4" t="s">
        <v>275</v>
      </c>
      <c r="F63" s="4" t="s">
        <v>2044</v>
      </c>
      <c r="G63" s="4" t="s">
        <v>8</v>
      </c>
      <c r="H63" s="4" t="s">
        <v>276</v>
      </c>
      <c r="I63" t="str">
        <f t="shared" si="0"/>
        <v>NAOREPETE</v>
      </c>
    </row>
    <row r="64" spans="1:9" hidden="1" x14ac:dyDescent="0.25">
      <c r="A64" s="5" t="s">
        <v>381</v>
      </c>
      <c r="B64" s="4" t="s">
        <v>382</v>
      </c>
      <c r="C64" s="4" t="s">
        <v>400</v>
      </c>
      <c r="D64" s="4" t="s">
        <v>277</v>
      </c>
      <c r="E64" s="4" t="s">
        <v>278</v>
      </c>
      <c r="F64" s="4" t="s">
        <v>2191</v>
      </c>
      <c r="G64" s="4" t="s">
        <v>8</v>
      </c>
      <c r="H64" s="4" t="s">
        <v>279</v>
      </c>
      <c r="I64" t="str">
        <f t="shared" si="0"/>
        <v>NAOREPETE</v>
      </c>
    </row>
    <row r="65" spans="1:9" hidden="1" x14ac:dyDescent="0.25">
      <c r="A65" s="5" t="s">
        <v>381</v>
      </c>
      <c r="B65" s="4" t="s">
        <v>382</v>
      </c>
      <c r="C65" s="4" t="s">
        <v>401</v>
      </c>
      <c r="D65" s="4" t="s">
        <v>280</v>
      </c>
      <c r="E65" s="4" t="s">
        <v>281</v>
      </c>
      <c r="F65" s="4" t="s">
        <v>2236</v>
      </c>
      <c r="G65" s="4" t="s">
        <v>8</v>
      </c>
      <c r="H65" s="4" t="s">
        <v>282</v>
      </c>
      <c r="I65" t="str">
        <f t="shared" si="0"/>
        <v>REPETE</v>
      </c>
    </row>
    <row r="66" spans="1:9" hidden="1" x14ac:dyDescent="0.25">
      <c r="A66" s="5" t="s">
        <v>381</v>
      </c>
      <c r="B66" s="4" t="s">
        <v>382</v>
      </c>
      <c r="C66" s="4" t="s">
        <v>402</v>
      </c>
      <c r="D66" s="4" t="s">
        <v>283</v>
      </c>
      <c r="E66" s="4" t="s">
        <v>284</v>
      </c>
      <c r="F66" s="4" t="s">
        <v>2237</v>
      </c>
      <c r="G66" s="4" t="s">
        <v>8</v>
      </c>
      <c r="H66" s="4" t="s">
        <v>285</v>
      </c>
      <c r="I66" t="str">
        <f t="shared" ref="I66:I129" si="1">IF(COUNTIF(C$2:C$6983, C66)&gt;1, "REPETE", "NAOREPETE")</f>
        <v>NAOREPETE</v>
      </c>
    </row>
    <row r="67" spans="1:9" hidden="1" x14ac:dyDescent="0.25">
      <c r="A67" s="5" t="s">
        <v>381</v>
      </c>
      <c r="B67" s="4" t="s">
        <v>382</v>
      </c>
      <c r="C67" s="4" t="s">
        <v>474</v>
      </c>
      <c r="D67" s="4" t="s">
        <v>403</v>
      </c>
      <c r="E67" s="4" t="s">
        <v>286</v>
      </c>
      <c r="F67" s="4" t="s">
        <v>2192</v>
      </c>
      <c r="G67" s="4" t="s">
        <v>16</v>
      </c>
      <c r="H67" s="4" t="s">
        <v>287</v>
      </c>
      <c r="I67" t="str">
        <f t="shared" si="1"/>
        <v>NAOREPETE</v>
      </c>
    </row>
    <row r="68" spans="1:9" hidden="1" x14ac:dyDescent="0.25">
      <c r="A68" s="5" t="s">
        <v>381</v>
      </c>
      <c r="B68" s="4" t="s">
        <v>382</v>
      </c>
      <c r="C68" s="4" t="s">
        <v>475</v>
      </c>
      <c r="D68" s="4" t="s">
        <v>404</v>
      </c>
      <c r="E68" s="4" t="s">
        <v>286</v>
      </c>
      <c r="F68" s="4" t="s">
        <v>2193</v>
      </c>
      <c r="G68" s="4" t="s">
        <v>16</v>
      </c>
      <c r="H68" s="4" t="s">
        <v>287</v>
      </c>
      <c r="I68" t="str">
        <f t="shared" si="1"/>
        <v>NAOREPETE</v>
      </c>
    </row>
    <row r="69" spans="1:9" hidden="1" x14ac:dyDescent="0.25">
      <c r="A69" s="5" t="s">
        <v>381</v>
      </c>
      <c r="B69" s="4" t="s">
        <v>382</v>
      </c>
      <c r="C69" s="4" t="s">
        <v>476</v>
      </c>
      <c r="D69" s="4" t="s">
        <v>405</v>
      </c>
      <c r="E69" s="4" t="s">
        <v>286</v>
      </c>
      <c r="F69" s="4" t="s">
        <v>2194</v>
      </c>
      <c r="G69" s="4" t="s">
        <v>16</v>
      </c>
      <c r="H69" s="4" t="s">
        <v>287</v>
      </c>
      <c r="I69" t="str">
        <f t="shared" si="1"/>
        <v>NAOREPETE</v>
      </c>
    </row>
    <row r="70" spans="1:9" hidden="1" x14ac:dyDescent="0.25">
      <c r="A70" s="5" t="s">
        <v>381</v>
      </c>
      <c r="B70" s="4" t="s">
        <v>382</v>
      </c>
      <c r="C70" s="4" t="s">
        <v>477</v>
      </c>
      <c r="D70" s="4" t="s">
        <v>406</v>
      </c>
      <c r="E70" s="4" t="s">
        <v>286</v>
      </c>
      <c r="F70" s="4" t="s">
        <v>2195</v>
      </c>
      <c r="G70" s="4" t="s">
        <v>16</v>
      </c>
      <c r="H70" s="4" t="s">
        <v>287</v>
      </c>
      <c r="I70" t="str">
        <f t="shared" si="1"/>
        <v>NAOREPETE</v>
      </c>
    </row>
    <row r="71" spans="1:9" hidden="1" x14ac:dyDescent="0.25">
      <c r="A71" s="5" t="s">
        <v>381</v>
      </c>
      <c r="B71" s="4" t="s">
        <v>382</v>
      </c>
      <c r="C71" s="4" t="s">
        <v>478</v>
      </c>
      <c r="D71" s="4" t="s">
        <v>407</v>
      </c>
      <c r="E71" s="4" t="s">
        <v>288</v>
      </c>
      <c r="F71" s="4" t="s">
        <v>2196</v>
      </c>
      <c r="G71" s="4" t="s">
        <v>8</v>
      </c>
      <c r="H71" s="4" t="s">
        <v>289</v>
      </c>
      <c r="I71" t="str">
        <f t="shared" si="1"/>
        <v>NAOREPETE</v>
      </c>
    </row>
    <row r="72" spans="1:9" hidden="1" x14ac:dyDescent="0.25">
      <c r="A72" s="5" t="s">
        <v>381</v>
      </c>
      <c r="B72" s="4" t="s">
        <v>382</v>
      </c>
      <c r="C72" s="4" t="s">
        <v>479</v>
      </c>
      <c r="D72" s="4" t="s">
        <v>409</v>
      </c>
      <c r="E72" s="4" t="s">
        <v>288</v>
      </c>
      <c r="F72" s="4" t="s">
        <v>2197</v>
      </c>
      <c r="G72" s="4" t="s">
        <v>8</v>
      </c>
      <c r="H72" s="4" t="s">
        <v>289</v>
      </c>
      <c r="I72" t="str">
        <f t="shared" si="1"/>
        <v>NAOREPETE</v>
      </c>
    </row>
    <row r="73" spans="1:9" hidden="1" x14ac:dyDescent="0.25">
      <c r="A73" s="5" t="s">
        <v>381</v>
      </c>
      <c r="B73" s="4" t="s">
        <v>382</v>
      </c>
      <c r="C73" s="4" t="s">
        <v>480</v>
      </c>
      <c r="D73" s="4" t="s">
        <v>410</v>
      </c>
      <c r="E73" s="4" t="s">
        <v>288</v>
      </c>
      <c r="F73" s="4" t="s">
        <v>2198</v>
      </c>
      <c r="G73" s="4" t="s">
        <v>8</v>
      </c>
      <c r="H73" s="4" t="s">
        <v>289</v>
      </c>
      <c r="I73" t="str">
        <f t="shared" si="1"/>
        <v>NAOREPETE</v>
      </c>
    </row>
    <row r="74" spans="1:9" hidden="1" x14ac:dyDescent="0.25">
      <c r="A74" s="5" t="s">
        <v>381</v>
      </c>
      <c r="B74" s="4" t="s">
        <v>382</v>
      </c>
      <c r="C74" s="4" t="s">
        <v>481</v>
      </c>
      <c r="D74" s="4" t="s">
        <v>411</v>
      </c>
      <c r="E74" s="4" t="s">
        <v>288</v>
      </c>
      <c r="F74" s="4" t="s">
        <v>2199</v>
      </c>
      <c r="G74" s="4" t="s">
        <v>8</v>
      </c>
      <c r="H74" s="4" t="s">
        <v>289</v>
      </c>
      <c r="I74" t="str">
        <f t="shared" si="1"/>
        <v>NAOREPETE</v>
      </c>
    </row>
    <row r="75" spans="1:9" hidden="1" x14ac:dyDescent="0.25">
      <c r="A75" s="5" t="s">
        <v>381</v>
      </c>
      <c r="B75" s="4" t="s">
        <v>382</v>
      </c>
      <c r="C75" s="4" t="s">
        <v>482</v>
      </c>
      <c r="D75" s="4" t="s">
        <v>412</v>
      </c>
      <c r="E75" s="4" t="s">
        <v>288</v>
      </c>
      <c r="F75" s="4" t="s">
        <v>2200</v>
      </c>
      <c r="G75" s="4" t="s">
        <v>8</v>
      </c>
      <c r="H75" s="4" t="s">
        <v>289</v>
      </c>
      <c r="I75" t="str">
        <f t="shared" si="1"/>
        <v>NAOREPETE</v>
      </c>
    </row>
    <row r="76" spans="1:9" hidden="1" x14ac:dyDescent="0.25">
      <c r="A76" s="5" t="s">
        <v>381</v>
      </c>
      <c r="B76" s="4" t="s">
        <v>382</v>
      </c>
      <c r="C76" s="4" t="s">
        <v>483</v>
      </c>
      <c r="D76" s="4" t="s">
        <v>413</v>
      </c>
      <c r="E76" s="4" t="s">
        <v>288</v>
      </c>
      <c r="F76" s="4" t="s">
        <v>2201</v>
      </c>
      <c r="G76" s="4" t="s">
        <v>8</v>
      </c>
      <c r="H76" s="4" t="s">
        <v>289</v>
      </c>
      <c r="I76" t="str">
        <f t="shared" si="1"/>
        <v>NAOREPETE</v>
      </c>
    </row>
    <row r="77" spans="1:9" hidden="1" x14ac:dyDescent="0.25">
      <c r="A77" s="5" t="s">
        <v>381</v>
      </c>
      <c r="B77" s="4" t="s">
        <v>382</v>
      </c>
      <c r="C77" s="4" t="s">
        <v>484</v>
      </c>
      <c r="D77" s="4" t="s">
        <v>414</v>
      </c>
      <c r="E77" s="4" t="s">
        <v>288</v>
      </c>
      <c r="F77" s="4" t="s">
        <v>2202</v>
      </c>
      <c r="G77" s="4" t="s">
        <v>8</v>
      </c>
      <c r="H77" s="4" t="s">
        <v>289</v>
      </c>
      <c r="I77" t="str">
        <f t="shared" si="1"/>
        <v>NAOREPETE</v>
      </c>
    </row>
    <row r="78" spans="1:9" hidden="1" x14ac:dyDescent="0.25">
      <c r="A78" s="5" t="s">
        <v>381</v>
      </c>
      <c r="B78" s="4" t="s">
        <v>382</v>
      </c>
      <c r="C78" s="4" t="s">
        <v>485</v>
      </c>
      <c r="D78" s="4" t="s">
        <v>415</v>
      </c>
      <c r="E78" s="4" t="s">
        <v>288</v>
      </c>
      <c r="F78" s="4" t="s">
        <v>2203</v>
      </c>
      <c r="G78" s="4" t="s">
        <v>8</v>
      </c>
      <c r="H78" s="4" t="s">
        <v>289</v>
      </c>
      <c r="I78" t="str">
        <f t="shared" si="1"/>
        <v>NAOREPETE</v>
      </c>
    </row>
    <row r="79" spans="1:9" hidden="1" x14ac:dyDescent="0.25">
      <c r="A79" s="5" t="s">
        <v>381</v>
      </c>
      <c r="B79" s="4" t="s">
        <v>382</v>
      </c>
      <c r="C79" s="4" t="s">
        <v>486</v>
      </c>
      <c r="D79" s="4" t="s">
        <v>416</v>
      </c>
      <c r="E79" s="4" t="s">
        <v>288</v>
      </c>
      <c r="F79" s="4" t="s">
        <v>2204</v>
      </c>
      <c r="G79" s="4" t="s">
        <v>8</v>
      </c>
      <c r="H79" s="4" t="s">
        <v>289</v>
      </c>
      <c r="I79" t="str">
        <f t="shared" si="1"/>
        <v>NAOREPETE</v>
      </c>
    </row>
    <row r="80" spans="1:9" hidden="1" x14ac:dyDescent="0.25">
      <c r="A80" s="5" t="s">
        <v>381</v>
      </c>
      <c r="B80" s="4" t="s">
        <v>382</v>
      </c>
      <c r="C80" s="4" t="s">
        <v>487</v>
      </c>
      <c r="D80" s="4" t="s">
        <v>417</v>
      </c>
      <c r="E80" s="4" t="s">
        <v>288</v>
      </c>
      <c r="F80" s="4" t="s">
        <v>2205</v>
      </c>
      <c r="G80" s="4" t="s">
        <v>8</v>
      </c>
      <c r="H80" s="4" t="s">
        <v>289</v>
      </c>
      <c r="I80" t="str">
        <f t="shared" si="1"/>
        <v>NAOREPETE</v>
      </c>
    </row>
    <row r="81" spans="1:9" hidden="1" x14ac:dyDescent="0.25">
      <c r="A81" s="5" t="s">
        <v>381</v>
      </c>
      <c r="B81" s="4" t="s">
        <v>382</v>
      </c>
      <c r="C81" s="4" t="s">
        <v>488</v>
      </c>
      <c r="D81" s="4" t="s">
        <v>418</v>
      </c>
      <c r="E81" s="4" t="s">
        <v>288</v>
      </c>
      <c r="F81" s="4" t="s">
        <v>2206</v>
      </c>
      <c r="G81" s="4" t="s">
        <v>8</v>
      </c>
      <c r="H81" s="4" t="s">
        <v>289</v>
      </c>
      <c r="I81" t="str">
        <f t="shared" si="1"/>
        <v>NAOREPETE</v>
      </c>
    </row>
    <row r="82" spans="1:9" hidden="1" x14ac:dyDescent="0.25">
      <c r="A82" s="5" t="s">
        <v>381</v>
      </c>
      <c r="B82" s="4" t="s">
        <v>382</v>
      </c>
      <c r="C82" s="4" t="s">
        <v>489</v>
      </c>
      <c r="D82" s="4" t="s">
        <v>419</v>
      </c>
      <c r="E82" s="4" t="s">
        <v>288</v>
      </c>
      <c r="F82" s="4" t="s">
        <v>2207</v>
      </c>
      <c r="G82" s="4" t="s">
        <v>8</v>
      </c>
      <c r="H82" s="4" t="s">
        <v>289</v>
      </c>
      <c r="I82" t="str">
        <f t="shared" si="1"/>
        <v>NAOREPETE</v>
      </c>
    </row>
    <row r="83" spans="1:9" hidden="1" x14ac:dyDescent="0.25">
      <c r="A83" s="5" t="s">
        <v>381</v>
      </c>
      <c r="B83" s="4" t="s">
        <v>382</v>
      </c>
      <c r="C83" s="4" t="s">
        <v>490</v>
      </c>
      <c r="D83" s="4" t="s">
        <v>420</v>
      </c>
      <c r="E83" s="4" t="s">
        <v>288</v>
      </c>
      <c r="F83" s="4" t="s">
        <v>2208</v>
      </c>
      <c r="G83" s="4" t="s">
        <v>8</v>
      </c>
      <c r="H83" s="4" t="s">
        <v>289</v>
      </c>
      <c r="I83" t="str">
        <f t="shared" si="1"/>
        <v>NAOREPETE</v>
      </c>
    </row>
    <row r="84" spans="1:9" hidden="1" x14ac:dyDescent="0.25">
      <c r="A84" s="5" t="s">
        <v>381</v>
      </c>
      <c r="B84" s="4" t="s">
        <v>382</v>
      </c>
      <c r="C84" s="4" t="s">
        <v>491</v>
      </c>
      <c r="D84" s="4" t="s">
        <v>421</v>
      </c>
      <c r="E84" s="4" t="s">
        <v>288</v>
      </c>
      <c r="F84" s="4" t="s">
        <v>2209</v>
      </c>
      <c r="G84" s="4" t="s">
        <v>8</v>
      </c>
      <c r="H84" s="4" t="s">
        <v>289</v>
      </c>
      <c r="I84" t="str">
        <f t="shared" si="1"/>
        <v>NAOREPETE</v>
      </c>
    </row>
    <row r="85" spans="1:9" hidden="1" x14ac:dyDescent="0.25">
      <c r="A85" s="5" t="s">
        <v>381</v>
      </c>
      <c r="B85" s="4" t="s">
        <v>382</v>
      </c>
      <c r="C85" s="4" t="s">
        <v>492</v>
      </c>
      <c r="D85" s="4" t="s">
        <v>422</v>
      </c>
      <c r="E85" s="4" t="s">
        <v>288</v>
      </c>
      <c r="F85" s="4" t="s">
        <v>2210</v>
      </c>
      <c r="G85" s="4" t="s">
        <v>8</v>
      </c>
      <c r="H85" s="4" t="s">
        <v>289</v>
      </c>
      <c r="I85" t="str">
        <f t="shared" si="1"/>
        <v>NAOREPETE</v>
      </c>
    </row>
    <row r="86" spans="1:9" hidden="1" x14ac:dyDescent="0.25">
      <c r="A86" s="5" t="s">
        <v>381</v>
      </c>
      <c r="B86" s="4" t="s">
        <v>382</v>
      </c>
      <c r="C86" s="4" t="s">
        <v>493</v>
      </c>
      <c r="D86" s="4" t="s">
        <v>423</v>
      </c>
      <c r="E86" s="4" t="s">
        <v>288</v>
      </c>
      <c r="F86" s="4" t="s">
        <v>2211</v>
      </c>
      <c r="G86" s="4" t="s">
        <v>8</v>
      </c>
      <c r="H86" s="4" t="s">
        <v>289</v>
      </c>
      <c r="I86" t="str">
        <f t="shared" si="1"/>
        <v>NAOREPETE</v>
      </c>
    </row>
    <row r="87" spans="1:9" hidden="1" x14ac:dyDescent="0.25">
      <c r="A87" s="5" t="s">
        <v>381</v>
      </c>
      <c r="B87" s="4" t="s">
        <v>382</v>
      </c>
      <c r="C87" s="4" t="s">
        <v>494</v>
      </c>
      <c r="D87" s="4" t="s">
        <v>424</v>
      </c>
      <c r="E87" s="4" t="s">
        <v>288</v>
      </c>
      <c r="F87" s="4" t="s">
        <v>2212</v>
      </c>
      <c r="G87" s="4" t="s">
        <v>8</v>
      </c>
      <c r="H87" s="4" t="s">
        <v>289</v>
      </c>
      <c r="I87" t="str">
        <f t="shared" si="1"/>
        <v>NAOREPETE</v>
      </c>
    </row>
    <row r="88" spans="1:9" hidden="1" x14ac:dyDescent="0.25">
      <c r="A88" s="5" t="s">
        <v>381</v>
      </c>
      <c r="B88" s="4" t="s">
        <v>382</v>
      </c>
      <c r="C88" s="4" t="s">
        <v>495</v>
      </c>
      <c r="D88" s="4" t="s">
        <v>425</v>
      </c>
      <c r="E88" s="4" t="s">
        <v>288</v>
      </c>
      <c r="F88" s="4" t="s">
        <v>2213</v>
      </c>
      <c r="G88" s="4" t="s">
        <v>8</v>
      </c>
      <c r="H88" s="4" t="s">
        <v>289</v>
      </c>
      <c r="I88" t="str">
        <f t="shared" si="1"/>
        <v>NAOREPETE</v>
      </c>
    </row>
    <row r="89" spans="1:9" hidden="1" x14ac:dyDescent="0.25">
      <c r="A89" s="5" t="s">
        <v>381</v>
      </c>
      <c r="B89" s="4" t="s">
        <v>382</v>
      </c>
      <c r="C89" s="4" t="s">
        <v>496</v>
      </c>
      <c r="D89" s="4" t="s">
        <v>426</v>
      </c>
      <c r="E89" s="4" t="s">
        <v>288</v>
      </c>
      <c r="F89" s="4" t="s">
        <v>2214</v>
      </c>
      <c r="G89" s="4" t="s">
        <v>8</v>
      </c>
      <c r="H89" s="4" t="s">
        <v>289</v>
      </c>
      <c r="I89" t="str">
        <f t="shared" si="1"/>
        <v>NAOREPETE</v>
      </c>
    </row>
    <row r="90" spans="1:9" hidden="1" x14ac:dyDescent="0.25">
      <c r="A90" s="5" t="s">
        <v>381</v>
      </c>
      <c r="B90" s="4" t="s">
        <v>382</v>
      </c>
      <c r="C90" s="4" t="s">
        <v>497</v>
      </c>
      <c r="D90" s="4" t="s">
        <v>427</v>
      </c>
      <c r="E90" s="4" t="s">
        <v>288</v>
      </c>
      <c r="F90" s="4" t="s">
        <v>2215</v>
      </c>
      <c r="G90" s="4" t="s">
        <v>8</v>
      </c>
      <c r="H90" s="4" t="s">
        <v>289</v>
      </c>
      <c r="I90" t="str">
        <f t="shared" si="1"/>
        <v>NAOREPETE</v>
      </c>
    </row>
    <row r="91" spans="1:9" hidden="1" x14ac:dyDescent="0.25">
      <c r="A91" s="5" t="s">
        <v>381</v>
      </c>
      <c r="B91" s="4" t="s">
        <v>382</v>
      </c>
      <c r="C91" s="4" t="s">
        <v>498</v>
      </c>
      <c r="D91" s="4" t="s">
        <v>428</v>
      </c>
      <c r="E91" s="4" t="s">
        <v>288</v>
      </c>
      <c r="F91" s="4" t="s">
        <v>2216</v>
      </c>
      <c r="G91" s="4" t="s">
        <v>8</v>
      </c>
      <c r="H91" s="4" t="s">
        <v>289</v>
      </c>
      <c r="I91" t="str">
        <f t="shared" si="1"/>
        <v>NAOREPETE</v>
      </c>
    </row>
    <row r="92" spans="1:9" hidden="1" x14ac:dyDescent="0.25">
      <c r="A92" s="5" t="s">
        <v>381</v>
      </c>
      <c r="B92" s="4" t="s">
        <v>382</v>
      </c>
      <c r="C92" s="4" t="s">
        <v>499</v>
      </c>
      <c r="D92" s="4" t="s">
        <v>429</v>
      </c>
      <c r="E92" s="4" t="s">
        <v>288</v>
      </c>
      <c r="F92" s="4" t="s">
        <v>2217</v>
      </c>
      <c r="G92" s="4" t="s">
        <v>8</v>
      </c>
      <c r="H92" s="4" t="s">
        <v>289</v>
      </c>
      <c r="I92" t="str">
        <f t="shared" si="1"/>
        <v>NAOREPETE</v>
      </c>
    </row>
    <row r="93" spans="1:9" hidden="1" x14ac:dyDescent="0.25">
      <c r="A93" s="5" t="s">
        <v>381</v>
      </c>
      <c r="B93" s="4" t="s">
        <v>382</v>
      </c>
      <c r="C93" s="4" t="s">
        <v>500</v>
      </c>
      <c r="D93" s="4" t="s">
        <v>430</v>
      </c>
      <c r="E93" s="4" t="s">
        <v>288</v>
      </c>
      <c r="F93" s="4" t="s">
        <v>2218</v>
      </c>
      <c r="G93" s="4" t="s">
        <v>8</v>
      </c>
      <c r="H93" s="4" t="s">
        <v>289</v>
      </c>
      <c r="I93" t="str">
        <f t="shared" si="1"/>
        <v>NAOREPETE</v>
      </c>
    </row>
    <row r="94" spans="1:9" hidden="1" x14ac:dyDescent="0.25">
      <c r="A94" s="5" t="s">
        <v>381</v>
      </c>
      <c r="B94" s="4" t="s">
        <v>382</v>
      </c>
      <c r="C94" s="4" t="s">
        <v>501</v>
      </c>
      <c r="D94" s="4" t="s">
        <v>431</v>
      </c>
      <c r="E94" s="4" t="s">
        <v>288</v>
      </c>
      <c r="F94" s="4" t="s">
        <v>2219</v>
      </c>
      <c r="G94" s="4" t="s">
        <v>8</v>
      </c>
      <c r="H94" s="4" t="s">
        <v>289</v>
      </c>
      <c r="I94" t="str">
        <f t="shared" si="1"/>
        <v>NAOREPETE</v>
      </c>
    </row>
    <row r="95" spans="1:9" hidden="1" x14ac:dyDescent="0.25">
      <c r="A95" s="5" t="s">
        <v>381</v>
      </c>
      <c r="B95" s="4" t="s">
        <v>382</v>
      </c>
      <c r="C95" s="4" t="s">
        <v>502</v>
      </c>
      <c r="D95" s="4" t="s">
        <v>432</v>
      </c>
      <c r="E95" s="4" t="s">
        <v>288</v>
      </c>
      <c r="F95" s="4" t="s">
        <v>2220</v>
      </c>
      <c r="G95" s="4" t="s">
        <v>8</v>
      </c>
      <c r="H95" s="4" t="s">
        <v>289</v>
      </c>
      <c r="I95" t="str">
        <f t="shared" si="1"/>
        <v>NAOREPETE</v>
      </c>
    </row>
    <row r="96" spans="1:9" hidden="1" x14ac:dyDescent="0.25">
      <c r="A96" s="5" t="s">
        <v>381</v>
      </c>
      <c r="B96" s="4" t="s">
        <v>382</v>
      </c>
      <c r="C96" s="4" t="s">
        <v>503</v>
      </c>
      <c r="D96" s="4" t="s">
        <v>433</v>
      </c>
      <c r="E96" s="4" t="s">
        <v>288</v>
      </c>
      <c r="F96" s="4" t="s">
        <v>2221</v>
      </c>
      <c r="G96" s="4" t="s">
        <v>8</v>
      </c>
      <c r="H96" s="4" t="s">
        <v>289</v>
      </c>
      <c r="I96" t="str">
        <f t="shared" si="1"/>
        <v>NAOREPETE</v>
      </c>
    </row>
    <row r="97" spans="1:9" hidden="1" x14ac:dyDescent="0.25">
      <c r="A97" s="5" t="s">
        <v>381</v>
      </c>
      <c r="B97" s="4" t="s">
        <v>382</v>
      </c>
      <c r="C97" s="4" t="s">
        <v>504</v>
      </c>
      <c r="D97" s="4" t="s">
        <v>434</v>
      </c>
      <c r="E97" s="4" t="s">
        <v>288</v>
      </c>
      <c r="F97" s="4" t="s">
        <v>2222</v>
      </c>
      <c r="G97" s="4" t="s">
        <v>8</v>
      </c>
      <c r="H97" s="4" t="s">
        <v>289</v>
      </c>
      <c r="I97" t="str">
        <f t="shared" si="1"/>
        <v>NAOREPETE</v>
      </c>
    </row>
    <row r="98" spans="1:9" hidden="1" x14ac:dyDescent="0.25">
      <c r="A98" s="5" t="s">
        <v>381</v>
      </c>
      <c r="B98" s="4" t="s">
        <v>382</v>
      </c>
      <c r="C98" s="4" t="s">
        <v>505</v>
      </c>
      <c r="D98" s="4" t="s">
        <v>435</v>
      </c>
      <c r="E98" s="4" t="s">
        <v>288</v>
      </c>
      <c r="F98" s="4" t="s">
        <v>2223</v>
      </c>
      <c r="G98" s="4" t="s">
        <v>8</v>
      </c>
      <c r="H98" s="4" t="s">
        <v>289</v>
      </c>
      <c r="I98" t="str">
        <f t="shared" si="1"/>
        <v>NAOREPETE</v>
      </c>
    </row>
    <row r="99" spans="1:9" hidden="1" x14ac:dyDescent="0.25">
      <c r="A99" s="5" t="s">
        <v>381</v>
      </c>
      <c r="B99" s="4" t="s">
        <v>382</v>
      </c>
      <c r="C99" s="4" t="s">
        <v>506</v>
      </c>
      <c r="D99" s="4" t="s">
        <v>436</v>
      </c>
      <c r="E99" s="4" t="s">
        <v>288</v>
      </c>
      <c r="F99" s="4" t="s">
        <v>2224</v>
      </c>
      <c r="G99" s="4" t="s">
        <v>8</v>
      </c>
      <c r="H99" s="4" t="s">
        <v>289</v>
      </c>
      <c r="I99" t="str">
        <f t="shared" si="1"/>
        <v>NAOREPETE</v>
      </c>
    </row>
    <row r="100" spans="1:9" hidden="1" x14ac:dyDescent="0.25">
      <c r="A100" s="5" t="s">
        <v>381</v>
      </c>
      <c r="B100" s="4" t="s">
        <v>382</v>
      </c>
      <c r="C100" s="4" t="s">
        <v>507</v>
      </c>
      <c r="D100" s="4" t="s">
        <v>408</v>
      </c>
      <c r="E100" s="4" t="s">
        <v>288</v>
      </c>
      <c r="F100" s="4" t="s">
        <v>2225</v>
      </c>
      <c r="G100" s="4" t="s">
        <v>8</v>
      </c>
      <c r="H100" s="4" t="s">
        <v>289</v>
      </c>
      <c r="I100" t="str">
        <f t="shared" si="1"/>
        <v>NAOREPETE</v>
      </c>
    </row>
    <row r="101" spans="1:9" hidden="1" x14ac:dyDescent="0.25">
      <c r="A101" s="5" t="s">
        <v>381</v>
      </c>
      <c r="B101" s="4" t="s">
        <v>382</v>
      </c>
      <c r="C101" s="4" t="s">
        <v>437</v>
      </c>
      <c r="D101" s="4" t="s">
        <v>290</v>
      </c>
      <c r="E101" s="4" t="s">
        <v>291</v>
      </c>
      <c r="F101" s="4" t="s">
        <v>2226</v>
      </c>
      <c r="G101" s="4" t="s">
        <v>8</v>
      </c>
      <c r="H101" s="4" t="s">
        <v>292</v>
      </c>
      <c r="I101" t="str">
        <f t="shared" si="1"/>
        <v>REPETE</v>
      </c>
    </row>
    <row r="102" spans="1:9" hidden="1" x14ac:dyDescent="0.25">
      <c r="A102" s="5" t="s">
        <v>381</v>
      </c>
      <c r="B102" s="4" t="s">
        <v>382</v>
      </c>
      <c r="C102" s="4" t="s">
        <v>438</v>
      </c>
      <c r="D102" s="4" t="s">
        <v>293</v>
      </c>
      <c r="E102" s="4" t="s">
        <v>294</v>
      </c>
      <c r="F102" s="4" t="s">
        <v>2227</v>
      </c>
      <c r="G102" s="4" t="s">
        <v>8</v>
      </c>
      <c r="H102" s="4" t="s">
        <v>295</v>
      </c>
      <c r="I102" t="str">
        <f t="shared" si="1"/>
        <v>NAOREPETE</v>
      </c>
    </row>
    <row r="103" spans="1:9" hidden="1" x14ac:dyDescent="0.25">
      <c r="A103" s="5" t="s">
        <v>381</v>
      </c>
      <c r="B103" s="4" t="s">
        <v>382</v>
      </c>
      <c r="C103" s="4" t="s">
        <v>439</v>
      </c>
      <c r="D103" s="4" t="s">
        <v>296</v>
      </c>
      <c r="E103" s="4" t="s">
        <v>297</v>
      </c>
      <c r="F103" s="4" t="s">
        <v>2228</v>
      </c>
      <c r="G103" s="4" t="s">
        <v>8</v>
      </c>
      <c r="H103" s="4" t="s">
        <v>298</v>
      </c>
      <c r="I103" t="str">
        <f t="shared" si="1"/>
        <v>NAOREPETE</v>
      </c>
    </row>
    <row r="104" spans="1:9" hidden="1" x14ac:dyDescent="0.25">
      <c r="A104" s="5" t="s">
        <v>381</v>
      </c>
      <c r="B104" s="4" t="s">
        <v>382</v>
      </c>
      <c r="C104" s="4" t="s">
        <v>440</v>
      </c>
      <c r="D104" s="4" t="s">
        <v>299</v>
      </c>
      <c r="E104" s="4" t="s">
        <v>300</v>
      </c>
      <c r="F104" s="4" t="s">
        <v>2235</v>
      </c>
      <c r="G104" s="4" t="s">
        <v>8</v>
      </c>
      <c r="H104" s="4" t="s">
        <v>301</v>
      </c>
      <c r="I104" t="str">
        <f t="shared" si="1"/>
        <v>NAOREPETE</v>
      </c>
    </row>
    <row r="105" spans="1:9" hidden="1" x14ac:dyDescent="0.25">
      <c r="A105" s="5" t="s">
        <v>381</v>
      </c>
      <c r="B105" s="4" t="s">
        <v>382</v>
      </c>
      <c r="C105" s="4" t="s">
        <v>441</v>
      </c>
      <c r="D105" s="4" t="s">
        <v>302</v>
      </c>
      <c r="E105" s="4" t="s">
        <v>303</v>
      </c>
      <c r="F105" s="4" t="s">
        <v>2229</v>
      </c>
      <c r="G105" s="4" t="s">
        <v>8</v>
      </c>
      <c r="H105" s="4" t="s">
        <v>304</v>
      </c>
      <c r="I105" t="str">
        <f t="shared" si="1"/>
        <v>NAOREPETE</v>
      </c>
    </row>
    <row r="106" spans="1:9" hidden="1" x14ac:dyDescent="0.25">
      <c r="A106" s="5" t="s">
        <v>381</v>
      </c>
      <c r="B106" s="4" t="s">
        <v>382</v>
      </c>
      <c r="C106" s="4" t="s">
        <v>442</v>
      </c>
      <c r="D106" s="4" t="s">
        <v>305</v>
      </c>
      <c r="E106" s="4" t="s">
        <v>306</v>
      </c>
      <c r="F106" s="4" t="s">
        <v>2230</v>
      </c>
      <c r="G106" s="4" t="s">
        <v>8</v>
      </c>
      <c r="H106" s="4" t="s">
        <v>307</v>
      </c>
      <c r="I106" t="str">
        <f t="shared" si="1"/>
        <v>NAOREPETE</v>
      </c>
    </row>
    <row r="107" spans="1:9" hidden="1" x14ac:dyDescent="0.25">
      <c r="A107" s="5" t="s">
        <v>381</v>
      </c>
      <c r="B107" s="4" t="s">
        <v>382</v>
      </c>
      <c r="C107" s="4" t="s">
        <v>443</v>
      </c>
      <c r="D107" s="4" t="s">
        <v>308</v>
      </c>
      <c r="E107" s="4" t="s">
        <v>309</v>
      </c>
      <c r="F107" s="4" t="s">
        <v>2231</v>
      </c>
      <c r="G107" s="4" t="s">
        <v>8</v>
      </c>
      <c r="H107" s="4" t="s">
        <v>310</v>
      </c>
      <c r="I107" t="str">
        <f t="shared" si="1"/>
        <v>NAOREPETE</v>
      </c>
    </row>
    <row r="108" spans="1:9" hidden="1" x14ac:dyDescent="0.25">
      <c r="A108" s="5" t="s">
        <v>381</v>
      </c>
      <c r="B108" s="4" t="s">
        <v>382</v>
      </c>
      <c r="C108" s="4" t="s">
        <v>444</v>
      </c>
      <c r="D108" s="4" t="s">
        <v>311</v>
      </c>
      <c r="E108" s="4" t="s">
        <v>312</v>
      </c>
      <c r="F108" s="4" t="s">
        <v>2232</v>
      </c>
      <c r="G108" s="4" t="s">
        <v>8</v>
      </c>
      <c r="H108" s="4" t="s">
        <v>313</v>
      </c>
      <c r="I108" t="str">
        <f t="shared" si="1"/>
        <v>NAOREPETE</v>
      </c>
    </row>
    <row r="109" spans="1:9" hidden="1" x14ac:dyDescent="0.25">
      <c r="A109" s="5" t="s">
        <v>381</v>
      </c>
      <c r="B109" s="4" t="s">
        <v>382</v>
      </c>
      <c r="C109" s="4" t="s">
        <v>445</v>
      </c>
      <c r="D109" s="4" t="s">
        <v>314</v>
      </c>
      <c r="E109" s="4" t="s">
        <v>315</v>
      </c>
      <c r="F109" s="4" t="s">
        <v>2234</v>
      </c>
      <c r="G109" s="4" t="s">
        <v>8</v>
      </c>
      <c r="H109" s="4" t="s">
        <v>316</v>
      </c>
      <c r="I109" t="str">
        <f t="shared" si="1"/>
        <v>REPETE</v>
      </c>
    </row>
    <row r="110" spans="1:9" hidden="1" x14ac:dyDescent="0.25">
      <c r="A110" s="5" t="s">
        <v>381</v>
      </c>
      <c r="B110" s="4" t="s">
        <v>382</v>
      </c>
      <c r="C110" s="4" t="s">
        <v>446</v>
      </c>
      <c r="D110" s="4" t="s">
        <v>317</v>
      </c>
      <c r="E110" s="4" t="s">
        <v>318</v>
      </c>
      <c r="F110" s="4" t="s">
        <v>1511</v>
      </c>
      <c r="G110" s="4" t="s">
        <v>16</v>
      </c>
      <c r="H110" s="4" t="s">
        <v>319</v>
      </c>
      <c r="I110" t="str">
        <f t="shared" si="1"/>
        <v>REPETE</v>
      </c>
    </row>
    <row r="111" spans="1:9" hidden="1" x14ac:dyDescent="0.25">
      <c r="A111" s="5" t="s">
        <v>381</v>
      </c>
      <c r="B111" s="4" t="s">
        <v>382</v>
      </c>
      <c r="C111" s="4" t="s">
        <v>447</v>
      </c>
      <c r="D111" s="4" t="s">
        <v>320</v>
      </c>
      <c r="E111" s="4" t="s">
        <v>321</v>
      </c>
      <c r="F111" s="4" t="s">
        <v>1512</v>
      </c>
      <c r="G111" s="4" t="s">
        <v>322</v>
      </c>
      <c r="H111" s="4" t="s">
        <v>323</v>
      </c>
      <c r="I111" t="str">
        <f t="shared" si="1"/>
        <v>REPETE</v>
      </c>
    </row>
    <row r="112" spans="1:9" hidden="1" x14ac:dyDescent="0.25">
      <c r="A112" s="5" t="s">
        <v>381</v>
      </c>
      <c r="B112" s="4" t="s">
        <v>382</v>
      </c>
      <c r="C112" s="4" t="s">
        <v>448</v>
      </c>
      <c r="D112" s="4" t="s">
        <v>324</v>
      </c>
      <c r="E112" s="4" t="s">
        <v>325</v>
      </c>
      <c r="F112" s="4" t="s">
        <v>2233</v>
      </c>
      <c r="G112" s="4" t="s">
        <v>8</v>
      </c>
      <c r="H112" s="4" t="s">
        <v>326</v>
      </c>
      <c r="I112" t="str">
        <f t="shared" si="1"/>
        <v>REPETE</v>
      </c>
    </row>
    <row r="113" spans="1:9" hidden="1" x14ac:dyDescent="0.25">
      <c r="A113" s="5" t="s">
        <v>381</v>
      </c>
      <c r="B113" s="4" t="s">
        <v>382</v>
      </c>
      <c r="C113" s="4" t="s">
        <v>449</v>
      </c>
      <c r="D113" s="4" t="s">
        <v>327</v>
      </c>
      <c r="E113" s="4" t="s">
        <v>328</v>
      </c>
      <c r="F113" s="4" t="s">
        <v>1514</v>
      </c>
      <c r="G113" s="4" t="s">
        <v>8</v>
      </c>
      <c r="H113" s="4" t="s">
        <v>329</v>
      </c>
      <c r="I113" t="str">
        <f t="shared" si="1"/>
        <v>REPETE</v>
      </c>
    </row>
    <row r="114" spans="1:9" hidden="1" x14ac:dyDescent="0.25">
      <c r="A114" s="5" t="s">
        <v>381</v>
      </c>
      <c r="B114" s="4" t="s">
        <v>382</v>
      </c>
      <c r="C114" s="4" t="s">
        <v>216</v>
      </c>
      <c r="D114" s="4" t="s">
        <v>330</v>
      </c>
      <c r="E114" s="4" t="s">
        <v>2430</v>
      </c>
      <c r="F114" s="4" t="s">
        <v>224</v>
      </c>
      <c r="G114" s="4" t="s">
        <v>8</v>
      </c>
      <c r="H114" s="4" t="s">
        <v>181</v>
      </c>
      <c r="I114" t="str">
        <f t="shared" si="1"/>
        <v>REPETE</v>
      </c>
    </row>
    <row r="115" spans="1:9" hidden="1" x14ac:dyDescent="0.25">
      <c r="A115" s="5" t="s">
        <v>381</v>
      </c>
      <c r="B115" s="4" t="s">
        <v>382</v>
      </c>
      <c r="C115" s="4" t="s">
        <v>217</v>
      </c>
      <c r="D115" s="4" t="s">
        <v>331</v>
      </c>
      <c r="E115" s="4" t="s">
        <v>183</v>
      </c>
      <c r="F115" s="4" t="s">
        <v>942</v>
      </c>
      <c r="G115" s="4" t="s">
        <v>8</v>
      </c>
      <c r="H115" s="4" t="s">
        <v>185</v>
      </c>
      <c r="I115" t="str">
        <f t="shared" si="1"/>
        <v>REPETE</v>
      </c>
    </row>
    <row r="116" spans="1:9" hidden="1" x14ac:dyDescent="0.25">
      <c r="A116" s="5" t="s">
        <v>381</v>
      </c>
      <c r="B116" s="4" t="s">
        <v>382</v>
      </c>
      <c r="C116" s="4" t="s">
        <v>218</v>
      </c>
      <c r="D116" s="4" t="s">
        <v>332</v>
      </c>
      <c r="E116" s="4" t="s">
        <v>187</v>
      </c>
      <c r="F116" s="4" t="s">
        <v>1516</v>
      </c>
      <c r="G116" s="4" t="s">
        <v>640</v>
      </c>
      <c r="H116" s="4" t="s">
        <v>333</v>
      </c>
      <c r="I116" t="str">
        <f t="shared" si="1"/>
        <v>REPETE</v>
      </c>
    </row>
    <row r="117" spans="1:9" hidden="1" x14ac:dyDescent="0.25">
      <c r="A117" s="5" t="s">
        <v>381</v>
      </c>
      <c r="B117" s="4" t="s">
        <v>382</v>
      </c>
      <c r="C117" s="4" t="s">
        <v>219</v>
      </c>
      <c r="D117" s="4" t="s">
        <v>334</v>
      </c>
      <c r="E117" s="4" t="s">
        <v>191</v>
      </c>
      <c r="F117" s="4" t="s">
        <v>1515</v>
      </c>
      <c r="G117" s="4" t="s">
        <v>8</v>
      </c>
      <c r="H117" s="4" t="s">
        <v>193</v>
      </c>
      <c r="I117" t="str">
        <f t="shared" si="1"/>
        <v>REPETE</v>
      </c>
    </row>
    <row r="118" spans="1:9" hidden="1" x14ac:dyDescent="0.25">
      <c r="A118" s="5" t="s">
        <v>381</v>
      </c>
      <c r="B118" s="4" t="s">
        <v>382</v>
      </c>
      <c r="C118" s="4" t="s">
        <v>220</v>
      </c>
      <c r="D118" s="4" t="s">
        <v>335</v>
      </c>
      <c r="E118" s="4" t="s">
        <v>195</v>
      </c>
      <c r="F118" s="4" t="s">
        <v>951</v>
      </c>
      <c r="G118" s="4" t="s">
        <v>82</v>
      </c>
      <c r="H118" s="4" t="s">
        <v>336</v>
      </c>
      <c r="I118" t="str">
        <f t="shared" si="1"/>
        <v>REPETE</v>
      </c>
    </row>
    <row r="119" spans="1:9" hidden="1" x14ac:dyDescent="0.25">
      <c r="A119" s="5" t="s">
        <v>381</v>
      </c>
      <c r="B119" s="4" t="s">
        <v>382</v>
      </c>
      <c r="C119" s="4" t="s">
        <v>450</v>
      </c>
      <c r="D119" s="4" t="s">
        <v>337</v>
      </c>
      <c r="E119" s="4" t="s">
        <v>338</v>
      </c>
      <c r="F119" s="4" t="s">
        <v>2238</v>
      </c>
      <c r="G119" s="4" t="s">
        <v>8</v>
      </c>
      <c r="H119" s="4" t="s">
        <v>339</v>
      </c>
      <c r="I119" t="str">
        <f t="shared" si="1"/>
        <v>NAOREPETE</v>
      </c>
    </row>
    <row r="120" spans="1:9" hidden="1" x14ac:dyDescent="0.25">
      <c r="A120" s="5" t="s">
        <v>381</v>
      </c>
      <c r="B120" s="4" t="s">
        <v>382</v>
      </c>
      <c r="C120" s="4" t="s">
        <v>451</v>
      </c>
      <c r="D120" s="4" t="s">
        <v>340</v>
      </c>
      <c r="E120" s="4" t="s">
        <v>341</v>
      </c>
      <c r="F120" s="4" t="s">
        <v>2239</v>
      </c>
      <c r="G120" s="4" t="s">
        <v>8</v>
      </c>
      <c r="H120" s="4" t="s">
        <v>342</v>
      </c>
      <c r="I120" t="str">
        <f t="shared" si="1"/>
        <v>NAOREPETE</v>
      </c>
    </row>
    <row r="121" spans="1:9" hidden="1" x14ac:dyDescent="0.25">
      <c r="A121" s="5" t="s">
        <v>381</v>
      </c>
      <c r="B121" s="4" t="s">
        <v>382</v>
      </c>
      <c r="C121" s="4" t="s">
        <v>452</v>
      </c>
      <c r="D121" s="4" t="s">
        <v>343</v>
      </c>
      <c r="E121" s="4" t="s">
        <v>344</v>
      </c>
      <c r="F121" s="4" t="s">
        <v>2240</v>
      </c>
      <c r="G121" s="4" t="s">
        <v>8</v>
      </c>
      <c r="H121" s="4" t="s">
        <v>345</v>
      </c>
      <c r="I121" t="str">
        <f t="shared" si="1"/>
        <v>NAOREPETE</v>
      </c>
    </row>
    <row r="122" spans="1:9" hidden="1" x14ac:dyDescent="0.25">
      <c r="A122" s="5" t="s">
        <v>381</v>
      </c>
      <c r="B122" s="4" t="s">
        <v>382</v>
      </c>
      <c r="C122" s="4" t="s">
        <v>453</v>
      </c>
      <c r="D122" s="4" t="s">
        <v>346</v>
      </c>
      <c r="E122" s="4" t="s">
        <v>347</v>
      </c>
      <c r="F122" s="4" t="s">
        <v>2241</v>
      </c>
      <c r="G122" s="4" t="s">
        <v>8</v>
      </c>
      <c r="H122" s="4" t="s">
        <v>348</v>
      </c>
      <c r="I122" t="str">
        <f t="shared" si="1"/>
        <v>NAOREPETE</v>
      </c>
    </row>
    <row r="123" spans="1:9" hidden="1" x14ac:dyDescent="0.25">
      <c r="A123" s="5" t="s">
        <v>381</v>
      </c>
      <c r="B123" s="4" t="s">
        <v>382</v>
      </c>
      <c r="C123" s="4" t="s">
        <v>454</v>
      </c>
      <c r="D123" s="4" t="s">
        <v>349</v>
      </c>
      <c r="E123" s="4" t="s">
        <v>350</v>
      </c>
      <c r="F123" s="4" t="s">
        <v>2242</v>
      </c>
      <c r="G123" s="4" t="s">
        <v>8</v>
      </c>
      <c r="H123" s="4" t="s">
        <v>351</v>
      </c>
      <c r="I123" t="str">
        <f t="shared" si="1"/>
        <v>NAOREPETE</v>
      </c>
    </row>
    <row r="124" spans="1:9" hidden="1" x14ac:dyDescent="0.25">
      <c r="A124" s="5" t="s">
        <v>381</v>
      </c>
      <c r="B124" s="4" t="s">
        <v>382</v>
      </c>
      <c r="C124" s="4" t="s">
        <v>469</v>
      </c>
      <c r="D124" s="4" t="s">
        <v>456</v>
      </c>
      <c r="E124" s="4" t="s">
        <v>352</v>
      </c>
      <c r="F124" s="4" t="s">
        <v>2243</v>
      </c>
      <c r="G124" s="4" t="s">
        <v>8</v>
      </c>
      <c r="H124" s="4" t="s">
        <v>353</v>
      </c>
      <c r="I124" t="str">
        <f t="shared" si="1"/>
        <v>NAOREPETE</v>
      </c>
    </row>
    <row r="125" spans="1:9" hidden="1" x14ac:dyDescent="0.25">
      <c r="A125" s="5" t="s">
        <v>381</v>
      </c>
      <c r="B125" s="4" t="s">
        <v>382</v>
      </c>
      <c r="C125" s="4" t="s">
        <v>470</v>
      </c>
      <c r="D125" s="4" t="s">
        <v>457</v>
      </c>
      <c r="E125" s="4" t="s">
        <v>352</v>
      </c>
      <c r="F125" s="4" t="s">
        <v>2244</v>
      </c>
      <c r="G125" s="4" t="s">
        <v>8</v>
      </c>
      <c r="H125" s="4" t="s">
        <v>353</v>
      </c>
      <c r="I125" t="str">
        <f t="shared" si="1"/>
        <v>NAOREPETE</v>
      </c>
    </row>
    <row r="126" spans="1:9" hidden="1" x14ac:dyDescent="0.25">
      <c r="A126" s="5" t="s">
        <v>381</v>
      </c>
      <c r="B126" s="4" t="s">
        <v>382</v>
      </c>
      <c r="C126" s="4" t="s">
        <v>471</v>
      </c>
      <c r="D126" s="4" t="s">
        <v>458</v>
      </c>
      <c r="E126" s="4" t="s">
        <v>352</v>
      </c>
      <c r="F126" s="4" t="s">
        <v>2245</v>
      </c>
      <c r="G126" s="4" t="s">
        <v>8</v>
      </c>
      <c r="H126" s="4" t="s">
        <v>353</v>
      </c>
      <c r="I126" t="str">
        <f t="shared" si="1"/>
        <v>NAOREPETE</v>
      </c>
    </row>
    <row r="127" spans="1:9" hidden="1" x14ac:dyDescent="0.25">
      <c r="A127" s="5" t="s">
        <v>381</v>
      </c>
      <c r="B127" s="4" t="s">
        <v>382</v>
      </c>
      <c r="C127" s="4" t="s">
        <v>472</v>
      </c>
      <c r="D127" s="4" t="s">
        <v>459</v>
      </c>
      <c r="E127" s="4" t="s">
        <v>352</v>
      </c>
      <c r="F127" s="4" t="s">
        <v>2246</v>
      </c>
      <c r="G127" s="4" t="s">
        <v>8</v>
      </c>
      <c r="H127" s="4" t="s">
        <v>353</v>
      </c>
      <c r="I127" t="str">
        <f t="shared" si="1"/>
        <v>NAOREPETE</v>
      </c>
    </row>
    <row r="128" spans="1:9" hidden="1" x14ac:dyDescent="0.25">
      <c r="A128" s="5" t="s">
        <v>381</v>
      </c>
      <c r="B128" s="4" t="s">
        <v>382</v>
      </c>
      <c r="C128" s="4" t="s">
        <v>473</v>
      </c>
      <c r="D128" s="4" t="s">
        <v>455</v>
      </c>
      <c r="E128" s="4" t="s">
        <v>352</v>
      </c>
      <c r="F128" s="4" t="s">
        <v>2247</v>
      </c>
      <c r="G128" s="4" t="s">
        <v>8</v>
      </c>
      <c r="H128" s="4" t="s">
        <v>353</v>
      </c>
      <c r="I128" t="str">
        <f t="shared" si="1"/>
        <v>NAOREPETE</v>
      </c>
    </row>
    <row r="129" spans="1:9" hidden="1" x14ac:dyDescent="0.25">
      <c r="A129" s="5" t="s">
        <v>381</v>
      </c>
      <c r="B129" s="4" t="s">
        <v>382</v>
      </c>
      <c r="C129" s="4" t="s">
        <v>460</v>
      </c>
      <c r="D129" s="4" t="s">
        <v>354</v>
      </c>
      <c r="E129" s="4" t="s">
        <v>355</v>
      </c>
      <c r="F129" s="4" t="s">
        <v>2255</v>
      </c>
      <c r="G129" s="4" t="s">
        <v>16</v>
      </c>
      <c r="H129" s="4" t="s">
        <v>356</v>
      </c>
      <c r="I129" t="str">
        <f t="shared" si="1"/>
        <v>NAOREPETE</v>
      </c>
    </row>
    <row r="130" spans="1:9" hidden="1" x14ac:dyDescent="0.25">
      <c r="A130" s="5" t="s">
        <v>381</v>
      </c>
      <c r="B130" s="4" t="s">
        <v>382</v>
      </c>
      <c r="C130" s="4" t="s">
        <v>461</v>
      </c>
      <c r="D130" s="4" t="s">
        <v>357</v>
      </c>
      <c r="E130" s="4" t="s">
        <v>358</v>
      </c>
      <c r="F130" s="4" t="s">
        <v>2256</v>
      </c>
      <c r="G130" s="4" t="s">
        <v>322</v>
      </c>
      <c r="H130" s="4" t="s">
        <v>359</v>
      </c>
      <c r="I130" t="str">
        <f t="shared" ref="I130:I193" si="2">IF(COUNTIF(C$2:C$6983, C130)&gt;1, "REPETE", "NAOREPETE")</f>
        <v>NAOREPETE</v>
      </c>
    </row>
    <row r="131" spans="1:9" hidden="1" x14ac:dyDescent="0.25">
      <c r="A131" s="5" t="s">
        <v>381</v>
      </c>
      <c r="B131" s="4" t="s">
        <v>382</v>
      </c>
      <c r="C131" s="4" t="s">
        <v>462</v>
      </c>
      <c r="D131" s="4" t="s">
        <v>360</v>
      </c>
      <c r="E131" s="4" t="s">
        <v>361</v>
      </c>
      <c r="F131" s="4" t="s">
        <v>2248</v>
      </c>
      <c r="G131" s="4" t="s">
        <v>16</v>
      </c>
      <c r="H131" s="4" t="s">
        <v>362</v>
      </c>
      <c r="I131" t="str">
        <f t="shared" si="2"/>
        <v>NAOREPETE</v>
      </c>
    </row>
    <row r="132" spans="1:9" hidden="1" x14ac:dyDescent="0.25">
      <c r="A132" s="5" t="s">
        <v>381</v>
      </c>
      <c r="B132" s="4" t="s">
        <v>382</v>
      </c>
      <c r="C132" s="4" t="s">
        <v>463</v>
      </c>
      <c r="D132" s="4" t="s">
        <v>363</v>
      </c>
      <c r="E132" s="4" t="s">
        <v>364</v>
      </c>
      <c r="F132" s="4" t="s">
        <v>2249</v>
      </c>
      <c r="G132" s="4" t="s">
        <v>8</v>
      </c>
      <c r="H132" s="4" t="s">
        <v>365</v>
      </c>
      <c r="I132" t="str">
        <f t="shared" si="2"/>
        <v>NAOREPETE</v>
      </c>
    </row>
    <row r="133" spans="1:9" hidden="1" x14ac:dyDescent="0.25">
      <c r="A133" s="5" t="s">
        <v>381</v>
      </c>
      <c r="B133" s="4" t="s">
        <v>382</v>
      </c>
      <c r="C133" s="4" t="s">
        <v>464</v>
      </c>
      <c r="D133" s="4" t="s">
        <v>366</v>
      </c>
      <c r="E133" s="4" t="s">
        <v>367</v>
      </c>
      <c r="F133" s="4" t="s">
        <v>2250</v>
      </c>
      <c r="G133" s="4" t="s">
        <v>8</v>
      </c>
      <c r="H133" s="4" t="s">
        <v>368</v>
      </c>
      <c r="I133" t="str">
        <f t="shared" si="2"/>
        <v>NAOREPETE</v>
      </c>
    </row>
    <row r="134" spans="1:9" hidden="1" x14ac:dyDescent="0.25">
      <c r="A134" s="5" t="s">
        <v>381</v>
      </c>
      <c r="B134" s="4" t="s">
        <v>382</v>
      </c>
      <c r="C134" s="4" t="s">
        <v>465</v>
      </c>
      <c r="D134" s="4" t="s">
        <v>369</v>
      </c>
      <c r="E134" s="4" t="s">
        <v>370</v>
      </c>
      <c r="F134" s="4" t="s">
        <v>2251</v>
      </c>
      <c r="G134" s="4" t="s">
        <v>8</v>
      </c>
      <c r="H134" s="4" t="s">
        <v>371</v>
      </c>
      <c r="I134" t="str">
        <f t="shared" si="2"/>
        <v>NAOREPETE</v>
      </c>
    </row>
    <row r="135" spans="1:9" hidden="1" x14ac:dyDescent="0.25">
      <c r="A135" s="5" t="s">
        <v>381</v>
      </c>
      <c r="B135" s="4" t="s">
        <v>382</v>
      </c>
      <c r="C135" s="4" t="s">
        <v>466</v>
      </c>
      <c r="D135" s="4" t="s">
        <v>372</v>
      </c>
      <c r="E135" s="4" t="s">
        <v>373</v>
      </c>
      <c r="F135" s="4" t="s">
        <v>2252</v>
      </c>
      <c r="G135" s="4" t="s">
        <v>8</v>
      </c>
      <c r="H135" s="4" t="s">
        <v>374</v>
      </c>
      <c r="I135" t="str">
        <f t="shared" si="2"/>
        <v>NAOREPETE</v>
      </c>
    </row>
    <row r="136" spans="1:9" hidden="1" x14ac:dyDescent="0.25">
      <c r="A136" s="5" t="s">
        <v>381</v>
      </c>
      <c r="B136" s="4" t="s">
        <v>382</v>
      </c>
      <c r="C136" s="4" t="s">
        <v>467</v>
      </c>
      <c r="D136" s="4" t="s">
        <v>375</v>
      </c>
      <c r="E136" s="4" t="s">
        <v>376</v>
      </c>
      <c r="F136" s="4" t="s">
        <v>2253</v>
      </c>
      <c r="G136" s="4" t="s">
        <v>8</v>
      </c>
      <c r="H136" s="4" t="s">
        <v>377</v>
      </c>
      <c r="I136" t="str">
        <f t="shared" si="2"/>
        <v>NAOREPETE</v>
      </c>
    </row>
    <row r="137" spans="1:9" hidden="1" x14ac:dyDescent="0.25">
      <c r="A137" s="5" t="s">
        <v>381</v>
      </c>
      <c r="B137" s="4" t="s">
        <v>382</v>
      </c>
      <c r="C137" s="4" t="s">
        <v>468</v>
      </c>
      <c r="D137" s="4" t="s">
        <v>378</v>
      </c>
      <c r="E137" s="4" t="s">
        <v>379</v>
      </c>
      <c r="F137" s="4" t="s">
        <v>2254</v>
      </c>
      <c r="G137" s="4" t="s">
        <v>8</v>
      </c>
      <c r="H137" s="4" t="s">
        <v>380</v>
      </c>
      <c r="I137" t="str">
        <f t="shared" si="2"/>
        <v>NAOREPETE</v>
      </c>
    </row>
    <row r="138" spans="1:9" hidden="1" x14ac:dyDescent="0.25">
      <c r="A138" s="3" t="s">
        <v>940</v>
      </c>
      <c r="B138" s="3" t="s">
        <v>798</v>
      </c>
      <c r="C138" s="3" t="s">
        <v>143</v>
      </c>
      <c r="D138" s="3" t="s">
        <v>509</v>
      </c>
      <c r="E138" s="3" t="s">
        <v>19</v>
      </c>
      <c r="F138" s="3" t="s">
        <v>20</v>
      </c>
      <c r="G138" s="3" t="s">
        <v>8</v>
      </c>
      <c r="H138" s="3" t="s">
        <v>666</v>
      </c>
      <c r="I138" t="str">
        <f t="shared" si="2"/>
        <v>REPETE</v>
      </c>
    </row>
    <row r="139" spans="1:9" hidden="1" x14ac:dyDescent="0.25">
      <c r="A139" s="3" t="s">
        <v>940</v>
      </c>
      <c r="B139" s="3" t="s">
        <v>798</v>
      </c>
      <c r="C139" s="3" t="s">
        <v>799</v>
      </c>
      <c r="D139" s="3" t="s">
        <v>510</v>
      </c>
      <c r="E139" s="3"/>
      <c r="F139" s="3" t="s">
        <v>2046</v>
      </c>
      <c r="G139" s="3" t="s">
        <v>8</v>
      </c>
      <c r="H139" s="3" t="s">
        <v>667</v>
      </c>
      <c r="I139" t="str">
        <f t="shared" si="2"/>
        <v>NAOREPETE</v>
      </c>
    </row>
    <row r="140" spans="1:9" hidden="1" x14ac:dyDescent="0.25">
      <c r="A140" s="3" t="s">
        <v>940</v>
      </c>
      <c r="B140" s="3" t="s">
        <v>798</v>
      </c>
      <c r="C140" s="3" t="s">
        <v>386</v>
      </c>
      <c r="D140" s="3" t="s">
        <v>511</v>
      </c>
      <c r="E140" s="3" t="s">
        <v>237</v>
      </c>
      <c r="F140" s="3" t="s">
        <v>947</v>
      </c>
      <c r="G140" s="3" t="s">
        <v>8</v>
      </c>
      <c r="H140" s="3" t="s">
        <v>668</v>
      </c>
      <c r="I140" t="str">
        <f t="shared" si="2"/>
        <v>REPETE</v>
      </c>
    </row>
    <row r="141" spans="1:9" hidden="1" x14ac:dyDescent="0.25">
      <c r="A141" s="3" t="s">
        <v>940</v>
      </c>
      <c r="B141" s="3" t="s">
        <v>798</v>
      </c>
      <c r="C141" s="3" t="s">
        <v>800</v>
      </c>
      <c r="D141" s="3" t="s">
        <v>512</v>
      </c>
      <c r="E141" s="3"/>
      <c r="F141" s="3" t="s">
        <v>2047</v>
      </c>
      <c r="G141" s="3" t="s">
        <v>577</v>
      </c>
      <c r="H141" s="3" t="s">
        <v>669</v>
      </c>
      <c r="I141" t="str">
        <f t="shared" si="2"/>
        <v>NAOREPETE</v>
      </c>
    </row>
    <row r="142" spans="1:9" hidden="1" x14ac:dyDescent="0.25">
      <c r="A142" s="3" t="s">
        <v>940</v>
      </c>
      <c r="B142" s="3" t="s">
        <v>798</v>
      </c>
      <c r="C142" s="3" t="s">
        <v>801</v>
      </c>
      <c r="D142" s="3" t="s">
        <v>513</v>
      </c>
      <c r="E142" s="3"/>
      <c r="F142" s="3" t="s">
        <v>24</v>
      </c>
      <c r="G142" s="3" t="s">
        <v>8</v>
      </c>
      <c r="H142" s="3" t="s">
        <v>670</v>
      </c>
      <c r="I142" t="str">
        <f t="shared" si="2"/>
        <v>REPETE</v>
      </c>
    </row>
    <row r="143" spans="1:9" hidden="1" x14ac:dyDescent="0.25">
      <c r="A143" s="3" t="s">
        <v>940</v>
      </c>
      <c r="B143" s="3" t="s">
        <v>798</v>
      </c>
      <c r="C143" s="3" t="s">
        <v>142</v>
      </c>
      <c r="D143" s="3" t="s">
        <v>515</v>
      </c>
      <c r="E143" s="3"/>
      <c r="F143" s="3" t="s">
        <v>2045</v>
      </c>
      <c r="G143" s="3" t="s">
        <v>578</v>
      </c>
      <c r="H143" s="3" t="s">
        <v>671</v>
      </c>
      <c r="I143" t="str">
        <f t="shared" si="2"/>
        <v>REPETE</v>
      </c>
    </row>
    <row r="144" spans="1:9" hidden="1" x14ac:dyDescent="0.25">
      <c r="A144" s="3" t="s">
        <v>940</v>
      </c>
      <c r="B144" s="3" t="s">
        <v>798</v>
      </c>
      <c r="C144" s="3" t="s">
        <v>802</v>
      </c>
      <c r="D144" s="3" t="s">
        <v>517</v>
      </c>
      <c r="E144" s="3"/>
      <c r="F144" s="3" t="s">
        <v>2048</v>
      </c>
      <c r="G144" s="3" t="s">
        <v>578</v>
      </c>
      <c r="H144" s="3" t="s">
        <v>672</v>
      </c>
      <c r="I144" t="str">
        <f t="shared" si="2"/>
        <v>NAOREPETE</v>
      </c>
    </row>
    <row r="145" spans="1:9" hidden="1" x14ac:dyDescent="0.25">
      <c r="A145" s="3" t="s">
        <v>940</v>
      </c>
      <c r="B145" s="3" t="s">
        <v>798</v>
      </c>
      <c r="C145" s="3" t="s">
        <v>803</v>
      </c>
      <c r="D145" s="3" t="s">
        <v>518</v>
      </c>
      <c r="E145" s="3"/>
      <c r="F145" s="3" t="s">
        <v>2044</v>
      </c>
      <c r="G145" s="3" t="s">
        <v>8</v>
      </c>
      <c r="H145" s="3" t="s">
        <v>673</v>
      </c>
      <c r="I145" t="str">
        <f t="shared" si="2"/>
        <v>NAOREPETE</v>
      </c>
    </row>
    <row r="146" spans="1:9" hidden="1" x14ac:dyDescent="0.25">
      <c r="A146" s="3" t="s">
        <v>940</v>
      </c>
      <c r="B146" s="3" t="s">
        <v>798</v>
      </c>
      <c r="C146" s="3" t="s">
        <v>804</v>
      </c>
      <c r="D146" s="3" t="s">
        <v>519</v>
      </c>
      <c r="E146" s="3"/>
      <c r="F146" s="3" t="s">
        <v>2043</v>
      </c>
      <c r="G146" s="3" t="s">
        <v>8</v>
      </c>
      <c r="H146" s="3" t="s">
        <v>674</v>
      </c>
      <c r="I146" t="str">
        <f t="shared" si="2"/>
        <v>NAOREPETE</v>
      </c>
    </row>
    <row r="147" spans="1:9" hidden="1" x14ac:dyDescent="0.25">
      <c r="A147" s="3" t="s">
        <v>940</v>
      </c>
      <c r="B147" s="3" t="s">
        <v>798</v>
      </c>
      <c r="C147" s="3" t="s">
        <v>805</v>
      </c>
      <c r="D147" s="3" t="s">
        <v>521</v>
      </c>
      <c r="E147" s="3"/>
      <c r="F147" s="3" t="s">
        <v>1395</v>
      </c>
      <c r="G147" s="3" t="s">
        <v>8</v>
      </c>
      <c r="H147" s="3" t="s">
        <v>675</v>
      </c>
      <c r="I147" t="str">
        <f t="shared" si="2"/>
        <v>NAOREPETE</v>
      </c>
    </row>
    <row r="148" spans="1:9" hidden="1" x14ac:dyDescent="0.25">
      <c r="A148" s="3" t="s">
        <v>940</v>
      </c>
      <c r="B148" s="3" t="s">
        <v>798</v>
      </c>
      <c r="C148" s="3" t="s">
        <v>806</v>
      </c>
      <c r="D148" s="3" t="s">
        <v>522</v>
      </c>
      <c r="E148" s="3"/>
      <c r="F148" s="3" t="s">
        <v>1396</v>
      </c>
      <c r="G148" s="3" t="s">
        <v>8</v>
      </c>
      <c r="H148" s="3" t="s">
        <v>676</v>
      </c>
      <c r="I148" t="str">
        <f t="shared" si="2"/>
        <v>NAOREPETE</v>
      </c>
    </row>
    <row r="149" spans="1:9" hidden="1" x14ac:dyDescent="0.25">
      <c r="A149" s="3" t="s">
        <v>940</v>
      </c>
      <c r="B149" s="3" t="s">
        <v>798</v>
      </c>
      <c r="C149" s="3" t="s">
        <v>807</v>
      </c>
      <c r="D149" s="3" t="s">
        <v>523</v>
      </c>
      <c r="E149" s="3"/>
      <c r="F149" s="3" t="s">
        <v>2041</v>
      </c>
      <c r="G149" s="3" t="s">
        <v>8</v>
      </c>
      <c r="H149" s="3" t="s">
        <v>677</v>
      </c>
      <c r="I149" t="str">
        <f t="shared" si="2"/>
        <v>NAOREPETE</v>
      </c>
    </row>
    <row r="150" spans="1:9" hidden="1" x14ac:dyDescent="0.25">
      <c r="A150" s="3" t="s">
        <v>940</v>
      </c>
      <c r="B150" s="3" t="s">
        <v>798</v>
      </c>
      <c r="C150" s="3" t="s">
        <v>808</v>
      </c>
      <c r="D150" s="3" t="s">
        <v>524</v>
      </c>
      <c r="E150" s="3"/>
      <c r="F150" s="3" t="s">
        <v>2042</v>
      </c>
      <c r="G150" s="3" t="s">
        <v>8</v>
      </c>
      <c r="H150" s="3" t="s">
        <v>678</v>
      </c>
      <c r="I150" t="str">
        <f t="shared" si="2"/>
        <v>NAOREPETE</v>
      </c>
    </row>
    <row r="151" spans="1:9" hidden="1" x14ac:dyDescent="0.25">
      <c r="A151" s="3" t="s">
        <v>940</v>
      </c>
      <c r="B151" s="3" t="s">
        <v>798</v>
      </c>
      <c r="C151" s="3" t="s">
        <v>809</v>
      </c>
      <c r="D151" s="3" t="s">
        <v>579</v>
      </c>
      <c r="E151" s="3"/>
      <c r="F151" s="3" t="s">
        <v>2049</v>
      </c>
      <c r="G151" s="3" t="s">
        <v>8</v>
      </c>
      <c r="H151" s="3" t="s">
        <v>679</v>
      </c>
      <c r="I151" t="str">
        <f t="shared" si="2"/>
        <v>NAOREPETE</v>
      </c>
    </row>
    <row r="152" spans="1:9" hidden="1" x14ac:dyDescent="0.25">
      <c r="A152" s="3" t="s">
        <v>940</v>
      </c>
      <c r="B152" s="3" t="s">
        <v>798</v>
      </c>
      <c r="C152" s="3" t="s">
        <v>810</v>
      </c>
      <c r="D152" s="3" t="s">
        <v>580</v>
      </c>
      <c r="E152" s="3"/>
      <c r="F152" s="3" t="s">
        <v>2054</v>
      </c>
      <c r="G152" s="3" t="s">
        <v>8</v>
      </c>
      <c r="H152" s="3" t="s">
        <v>680</v>
      </c>
      <c r="I152" t="str">
        <f t="shared" si="2"/>
        <v>NAOREPETE</v>
      </c>
    </row>
    <row r="153" spans="1:9" hidden="1" x14ac:dyDescent="0.25">
      <c r="A153" s="3" t="s">
        <v>940</v>
      </c>
      <c r="B153" s="3" t="s">
        <v>798</v>
      </c>
      <c r="C153" s="3" t="s">
        <v>811</v>
      </c>
      <c r="D153" s="3" t="s">
        <v>581</v>
      </c>
      <c r="E153" s="3"/>
      <c r="F153" s="3" t="s">
        <v>2055</v>
      </c>
      <c r="G153" s="3" t="s">
        <v>8</v>
      </c>
      <c r="H153" s="3" t="s">
        <v>681</v>
      </c>
      <c r="I153" t="str">
        <f t="shared" si="2"/>
        <v>NAOREPETE</v>
      </c>
    </row>
    <row r="154" spans="1:9" hidden="1" x14ac:dyDescent="0.25">
      <c r="A154" s="3" t="s">
        <v>940</v>
      </c>
      <c r="B154" s="3" t="s">
        <v>798</v>
      </c>
      <c r="C154" s="3" t="s">
        <v>812</v>
      </c>
      <c r="D154" s="3" t="s">
        <v>582</v>
      </c>
      <c r="E154" s="3"/>
      <c r="F154" s="3" t="s">
        <v>2050</v>
      </c>
      <c r="G154" s="3" t="s">
        <v>8</v>
      </c>
      <c r="H154" s="3" t="s">
        <v>682</v>
      </c>
      <c r="I154" t="str">
        <f t="shared" si="2"/>
        <v>NAOREPETE</v>
      </c>
    </row>
    <row r="155" spans="1:9" hidden="1" x14ac:dyDescent="0.25">
      <c r="A155" s="3" t="s">
        <v>940</v>
      </c>
      <c r="B155" s="3" t="s">
        <v>798</v>
      </c>
      <c r="C155" s="3" t="s">
        <v>813</v>
      </c>
      <c r="D155" s="3" t="s">
        <v>583</v>
      </c>
      <c r="E155" s="3"/>
      <c r="F155" s="3" t="s">
        <v>2051</v>
      </c>
      <c r="G155" s="3" t="s">
        <v>8</v>
      </c>
      <c r="H155" s="3" t="s">
        <v>683</v>
      </c>
      <c r="I155" t="str">
        <f t="shared" si="2"/>
        <v>NAOREPETE</v>
      </c>
    </row>
    <row r="156" spans="1:9" hidden="1" x14ac:dyDescent="0.25">
      <c r="A156" s="3" t="s">
        <v>940</v>
      </c>
      <c r="B156" s="3" t="s">
        <v>798</v>
      </c>
      <c r="C156" s="3" t="s">
        <v>814</v>
      </c>
      <c r="D156" s="3" t="s">
        <v>584</v>
      </c>
      <c r="E156" s="3"/>
      <c r="F156" s="3" t="s">
        <v>2052</v>
      </c>
      <c r="G156" s="3" t="s">
        <v>8</v>
      </c>
      <c r="H156" s="3" t="s">
        <v>684</v>
      </c>
      <c r="I156" t="str">
        <f t="shared" si="2"/>
        <v>NAOREPETE</v>
      </c>
    </row>
    <row r="157" spans="1:9" hidden="1" x14ac:dyDescent="0.25">
      <c r="A157" s="3" t="s">
        <v>940</v>
      </c>
      <c r="B157" s="3" t="s">
        <v>798</v>
      </c>
      <c r="C157" s="3" t="s">
        <v>815</v>
      </c>
      <c r="D157" s="3" t="s">
        <v>585</v>
      </c>
      <c r="E157" s="3"/>
      <c r="F157" s="3" t="s">
        <v>2053</v>
      </c>
      <c r="G157" s="3" t="s">
        <v>8</v>
      </c>
      <c r="H157" s="3" t="s">
        <v>685</v>
      </c>
      <c r="I157" t="str">
        <f t="shared" si="2"/>
        <v>NAOREPETE</v>
      </c>
    </row>
    <row r="158" spans="1:9" hidden="1" x14ac:dyDescent="0.25">
      <c r="A158" s="3" t="s">
        <v>940</v>
      </c>
      <c r="B158" s="3" t="s">
        <v>798</v>
      </c>
      <c r="C158" s="3" t="s">
        <v>816</v>
      </c>
      <c r="D158" s="3" t="s">
        <v>586</v>
      </c>
      <c r="E158" s="3"/>
      <c r="F158" s="3" t="s">
        <v>2056</v>
      </c>
      <c r="G158" s="3" t="s">
        <v>8</v>
      </c>
      <c r="H158" s="3" t="s">
        <v>726</v>
      </c>
      <c r="I158" t="str">
        <f t="shared" si="2"/>
        <v>NAOREPETE</v>
      </c>
    </row>
    <row r="159" spans="1:9" hidden="1" x14ac:dyDescent="0.25">
      <c r="A159" s="3" t="s">
        <v>940</v>
      </c>
      <c r="B159" s="3" t="s">
        <v>798</v>
      </c>
      <c r="C159" s="3" t="s">
        <v>817</v>
      </c>
      <c r="D159" s="3" t="s">
        <v>587</v>
      </c>
      <c r="E159" s="3"/>
      <c r="F159" s="3" t="s">
        <v>2057</v>
      </c>
      <c r="G159" s="3" t="s">
        <v>8</v>
      </c>
      <c r="H159" s="3" t="s">
        <v>727</v>
      </c>
      <c r="I159" t="str">
        <f t="shared" si="2"/>
        <v>NAOREPETE</v>
      </c>
    </row>
    <row r="160" spans="1:9" hidden="1" x14ac:dyDescent="0.25">
      <c r="A160" s="3" t="s">
        <v>940</v>
      </c>
      <c r="B160" s="3" t="s">
        <v>798</v>
      </c>
      <c r="C160" s="3" t="s">
        <v>818</v>
      </c>
      <c r="D160" s="3" t="s">
        <v>588</v>
      </c>
      <c r="E160" s="3"/>
      <c r="F160" s="3" t="s">
        <v>2058</v>
      </c>
      <c r="G160" s="3" t="s">
        <v>8</v>
      </c>
      <c r="H160" s="3" t="s">
        <v>728</v>
      </c>
      <c r="I160" t="str">
        <f t="shared" si="2"/>
        <v>NAOREPETE</v>
      </c>
    </row>
    <row r="161" spans="1:9" hidden="1" x14ac:dyDescent="0.25">
      <c r="A161" s="3" t="s">
        <v>940</v>
      </c>
      <c r="B161" s="3" t="s">
        <v>798</v>
      </c>
      <c r="C161" s="3" t="s">
        <v>819</v>
      </c>
      <c r="D161" s="3" t="s">
        <v>589</v>
      </c>
      <c r="E161" s="3"/>
      <c r="F161" s="3" t="s">
        <v>2059</v>
      </c>
      <c r="G161" s="3" t="s">
        <v>8</v>
      </c>
      <c r="H161" s="3" t="s">
        <v>729</v>
      </c>
      <c r="I161" t="str">
        <f t="shared" si="2"/>
        <v>NAOREPETE</v>
      </c>
    </row>
    <row r="162" spans="1:9" hidden="1" x14ac:dyDescent="0.25">
      <c r="A162" s="3" t="s">
        <v>940</v>
      </c>
      <c r="B162" s="3" t="s">
        <v>798</v>
      </c>
      <c r="C162" s="3" t="s">
        <v>820</v>
      </c>
      <c r="D162" s="3" t="s">
        <v>590</v>
      </c>
      <c r="E162" s="3"/>
      <c r="F162" s="3" t="s">
        <v>2060</v>
      </c>
      <c r="G162" s="3" t="s">
        <v>8</v>
      </c>
      <c r="H162" s="3" t="s">
        <v>730</v>
      </c>
      <c r="I162" t="str">
        <f t="shared" si="2"/>
        <v>NAOREPETE</v>
      </c>
    </row>
    <row r="163" spans="1:9" hidden="1" x14ac:dyDescent="0.25">
      <c r="A163" s="3" t="s">
        <v>940</v>
      </c>
      <c r="B163" s="3" t="s">
        <v>798</v>
      </c>
      <c r="C163" s="3" t="s">
        <v>821</v>
      </c>
      <c r="D163" s="3" t="s">
        <v>591</v>
      </c>
      <c r="E163" s="3"/>
      <c r="F163" s="3" t="s">
        <v>2061</v>
      </c>
      <c r="G163" s="3" t="s">
        <v>8</v>
      </c>
      <c r="H163" s="3" t="s">
        <v>731</v>
      </c>
      <c r="I163" t="str">
        <f t="shared" si="2"/>
        <v>NAOREPETE</v>
      </c>
    </row>
    <row r="164" spans="1:9" hidden="1" x14ac:dyDescent="0.25">
      <c r="A164" s="3" t="s">
        <v>940</v>
      </c>
      <c r="B164" s="3" t="s">
        <v>798</v>
      </c>
      <c r="C164" s="3" t="s">
        <v>822</v>
      </c>
      <c r="D164" s="3" t="s">
        <v>592</v>
      </c>
      <c r="E164" s="3"/>
      <c r="F164" s="3" t="s">
        <v>2062</v>
      </c>
      <c r="G164" s="3" t="s">
        <v>8</v>
      </c>
      <c r="H164" s="3" t="s">
        <v>732</v>
      </c>
      <c r="I164" t="str">
        <f t="shared" si="2"/>
        <v>NAOREPETE</v>
      </c>
    </row>
    <row r="165" spans="1:9" hidden="1" x14ac:dyDescent="0.25">
      <c r="A165" s="3" t="s">
        <v>940</v>
      </c>
      <c r="B165" s="3" t="s">
        <v>798</v>
      </c>
      <c r="C165" s="3" t="s">
        <v>823</v>
      </c>
      <c r="D165" s="3" t="s">
        <v>593</v>
      </c>
      <c r="E165" s="3"/>
      <c r="F165" s="3" t="s">
        <v>2063</v>
      </c>
      <c r="G165" s="3" t="s">
        <v>8</v>
      </c>
      <c r="H165" s="3" t="s">
        <v>733</v>
      </c>
      <c r="I165" t="str">
        <f t="shared" si="2"/>
        <v>NAOREPETE</v>
      </c>
    </row>
    <row r="166" spans="1:9" hidden="1" x14ac:dyDescent="0.25">
      <c r="A166" s="3" t="s">
        <v>940</v>
      </c>
      <c r="B166" s="3" t="s">
        <v>798</v>
      </c>
      <c r="C166" s="3" t="s">
        <v>824</v>
      </c>
      <c r="D166" s="3" t="s">
        <v>594</v>
      </c>
      <c r="E166" s="3"/>
      <c r="F166" s="3" t="s">
        <v>2064</v>
      </c>
      <c r="G166" s="3" t="s">
        <v>8</v>
      </c>
      <c r="H166" s="3" t="s">
        <v>734</v>
      </c>
      <c r="I166" t="str">
        <f t="shared" si="2"/>
        <v>NAOREPETE</v>
      </c>
    </row>
    <row r="167" spans="1:9" hidden="1" x14ac:dyDescent="0.25">
      <c r="A167" s="3" t="s">
        <v>940</v>
      </c>
      <c r="B167" s="3" t="s">
        <v>798</v>
      </c>
      <c r="C167" s="3" t="s">
        <v>825</v>
      </c>
      <c r="D167" s="3" t="s">
        <v>595</v>
      </c>
      <c r="E167" s="3"/>
      <c r="F167" s="3" t="s">
        <v>2065</v>
      </c>
      <c r="G167" s="3" t="s">
        <v>8</v>
      </c>
      <c r="H167" s="3" t="s">
        <v>735</v>
      </c>
      <c r="I167" t="str">
        <f t="shared" si="2"/>
        <v>NAOREPETE</v>
      </c>
    </row>
    <row r="168" spans="1:9" hidden="1" x14ac:dyDescent="0.25">
      <c r="A168" s="3" t="s">
        <v>940</v>
      </c>
      <c r="B168" s="3" t="s">
        <v>798</v>
      </c>
      <c r="C168" s="3" t="s">
        <v>826</v>
      </c>
      <c r="D168" s="3" t="s">
        <v>596</v>
      </c>
      <c r="E168" s="3"/>
      <c r="F168" s="3" t="s">
        <v>2066</v>
      </c>
      <c r="G168" s="3" t="s">
        <v>8</v>
      </c>
      <c r="H168" s="3" t="s">
        <v>736</v>
      </c>
      <c r="I168" t="str">
        <f t="shared" si="2"/>
        <v>NAOREPETE</v>
      </c>
    </row>
    <row r="169" spans="1:9" hidden="1" x14ac:dyDescent="0.25">
      <c r="A169" s="3" t="s">
        <v>940</v>
      </c>
      <c r="B169" s="3" t="s">
        <v>798</v>
      </c>
      <c r="C169" s="3" t="s">
        <v>827</v>
      </c>
      <c r="D169" s="3" t="s">
        <v>597</v>
      </c>
      <c r="E169" s="3"/>
      <c r="F169" s="3" t="s">
        <v>2067</v>
      </c>
      <c r="G169" s="3" t="s">
        <v>8</v>
      </c>
      <c r="H169" s="3" t="s">
        <v>737</v>
      </c>
      <c r="I169" t="str">
        <f t="shared" si="2"/>
        <v>NAOREPETE</v>
      </c>
    </row>
    <row r="170" spans="1:9" hidden="1" x14ac:dyDescent="0.25">
      <c r="A170" s="3" t="s">
        <v>940</v>
      </c>
      <c r="B170" s="3" t="s">
        <v>798</v>
      </c>
      <c r="C170" s="3" t="s">
        <v>828</v>
      </c>
      <c r="D170" s="3" t="s">
        <v>598</v>
      </c>
      <c r="E170" s="3"/>
      <c r="F170" s="3" t="s">
        <v>2068</v>
      </c>
      <c r="G170" s="3" t="s">
        <v>8</v>
      </c>
      <c r="H170" s="3" t="s">
        <v>738</v>
      </c>
      <c r="I170" t="str">
        <f t="shared" si="2"/>
        <v>NAOREPETE</v>
      </c>
    </row>
    <row r="171" spans="1:9" hidden="1" x14ac:dyDescent="0.25">
      <c r="A171" s="3" t="s">
        <v>940</v>
      </c>
      <c r="B171" s="3" t="s">
        <v>798</v>
      </c>
      <c r="C171" s="3" t="s">
        <v>829</v>
      </c>
      <c r="D171" s="3" t="s">
        <v>599</v>
      </c>
      <c r="E171" s="3"/>
      <c r="F171" s="3" t="s">
        <v>2069</v>
      </c>
      <c r="G171" s="3" t="s">
        <v>8</v>
      </c>
      <c r="H171" s="3" t="s">
        <v>739</v>
      </c>
      <c r="I171" t="str">
        <f t="shared" si="2"/>
        <v>NAOREPETE</v>
      </c>
    </row>
    <row r="172" spans="1:9" hidden="1" x14ac:dyDescent="0.25">
      <c r="A172" s="3" t="s">
        <v>940</v>
      </c>
      <c r="B172" s="3" t="s">
        <v>798</v>
      </c>
      <c r="C172" s="3" t="s">
        <v>830</v>
      </c>
      <c r="D172" s="3" t="s">
        <v>600</v>
      </c>
      <c r="E172" s="3"/>
      <c r="F172" s="3" t="s">
        <v>2070</v>
      </c>
      <c r="G172" s="3" t="s">
        <v>8</v>
      </c>
      <c r="H172" s="3" t="s">
        <v>740</v>
      </c>
      <c r="I172" t="str">
        <f t="shared" si="2"/>
        <v>NAOREPETE</v>
      </c>
    </row>
    <row r="173" spans="1:9" hidden="1" x14ac:dyDescent="0.25">
      <c r="A173" s="3" t="s">
        <v>940</v>
      </c>
      <c r="B173" s="3" t="s">
        <v>798</v>
      </c>
      <c r="C173" s="3" t="s">
        <v>831</v>
      </c>
      <c r="D173" s="3" t="s">
        <v>601</v>
      </c>
      <c r="E173" s="3"/>
      <c r="F173" s="3" t="s">
        <v>2071</v>
      </c>
      <c r="G173" s="3" t="s">
        <v>8</v>
      </c>
      <c r="H173" s="3" t="s">
        <v>741</v>
      </c>
      <c r="I173" t="str">
        <f t="shared" si="2"/>
        <v>NAOREPETE</v>
      </c>
    </row>
    <row r="174" spans="1:9" hidden="1" x14ac:dyDescent="0.25">
      <c r="A174" s="3" t="s">
        <v>940</v>
      </c>
      <c r="B174" s="3" t="s">
        <v>798</v>
      </c>
      <c r="C174" s="3" t="s">
        <v>832</v>
      </c>
      <c r="D174" s="3" t="s">
        <v>602</v>
      </c>
      <c r="E174" s="3"/>
      <c r="F174" s="3" t="s">
        <v>2072</v>
      </c>
      <c r="G174" s="3" t="s">
        <v>8</v>
      </c>
      <c r="H174" s="3" t="s">
        <v>742</v>
      </c>
      <c r="I174" t="str">
        <f t="shared" si="2"/>
        <v>NAOREPETE</v>
      </c>
    </row>
    <row r="175" spans="1:9" hidden="1" x14ac:dyDescent="0.25">
      <c r="A175" s="3" t="s">
        <v>940</v>
      </c>
      <c r="B175" s="3" t="s">
        <v>798</v>
      </c>
      <c r="C175" s="3" t="s">
        <v>833</v>
      </c>
      <c r="D175" s="3" t="s">
        <v>603</v>
      </c>
      <c r="E175" s="3"/>
      <c r="F175" s="3" t="s">
        <v>2073</v>
      </c>
      <c r="G175" s="3" t="s">
        <v>8</v>
      </c>
      <c r="H175" s="3" t="s">
        <v>743</v>
      </c>
      <c r="I175" t="str">
        <f t="shared" si="2"/>
        <v>NAOREPETE</v>
      </c>
    </row>
    <row r="176" spans="1:9" hidden="1" x14ac:dyDescent="0.25">
      <c r="A176" s="3" t="s">
        <v>940</v>
      </c>
      <c r="B176" s="3" t="s">
        <v>798</v>
      </c>
      <c r="C176" s="3" t="s">
        <v>834</v>
      </c>
      <c r="D176" s="3" t="s">
        <v>604</v>
      </c>
      <c r="E176" s="3"/>
      <c r="F176" s="3" t="s">
        <v>2074</v>
      </c>
      <c r="G176" s="3" t="s">
        <v>8</v>
      </c>
      <c r="H176" s="3" t="s">
        <v>744</v>
      </c>
      <c r="I176" t="str">
        <f t="shared" si="2"/>
        <v>NAOREPETE</v>
      </c>
    </row>
    <row r="177" spans="1:9" hidden="1" x14ac:dyDescent="0.25">
      <c r="A177" s="3" t="s">
        <v>940</v>
      </c>
      <c r="B177" s="3" t="s">
        <v>798</v>
      </c>
      <c r="C177" s="3" t="s">
        <v>835</v>
      </c>
      <c r="D177" s="3" t="s">
        <v>605</v>
      </c>
      <c r="E177" s="3"/>
      <c r="F177" s="3" t="s">
        <v>2075</v>
      </c>
      <c r="G177" s="3" t="s">
        <v>8</v>
      </c>
      <c r="H177" s="3" t="s">
        <v>745</v>
      </c>
      <c r="I177" t="str">
        <f t="shared" si="2"/>
        <v>NAOREPETE</v>
      </c>
    </row>
    <row r="178" spans="1:9" hidden="1" x14ac:dyDescent="0.25">
      <c r="A178" s="3" t="s">
        <v>940</v>
      </c>
      <c r="B178" s="3" t="s">
        <v>798</v>
      </c>
      <c r="C178" s="3" t="s">
        <v>836</v>
      </c>
      <c r="D178" s="3" t="s">
        <v>606</v>
      </c>
      <c r="E178" s="3"/>
      <c r="F178" s="3" t="s">
        <v>2076</v>
      </c>
      <c r="G178" s="3" t="s">
        <v>8</v>
      </c>
      <c r="H178" s="3" t="s">
        <v>746</v>
      </c>
      <c r="I178" t="str">
        <f t="shared" si="2"/>
        <v>NAOREPETE</v>
      </c>
    </row>
    <row r="179" spans="1:9" hidden="1" x14ac:dyDescent="0.25">
      <c r="A179" s="3" t="s">
        <v>940</v>
      </c>
      <c r="B179" s="3" t="s">
        <v>798</v>
      </c>
      <c r="C179" s="3" t="s">
        <v>837</v>
      </c>
      <c r="D179" s="3" t="s">
        <v>607</v>
      </c>
      <c r="E179" s="3"/>
      <c r="F179" s="3" t="s">
        <v>2077</v>
      </c>
      <c r="G179" s="3" t="s">
        <v>8</v>
      </c>
      <c r="H179" s="3" t="s">
        <v>747</v>
      </c>
      <c r="I179" t="str">
        <f t="shared" si="2"/>
        <v>NAOREPETE</v>
      </c>
    </row>
    <row r="180" spans="1:9" hidden="1" x14ac:dyDescent="0.25">
      <c r="A180" s="3" t="s">
        <v>940</v>
      </c>
      <c r="B180" s="3" t="s">
        <v>798</v>
      </c>
      <c r="C180" s="3" t="s">
        <v>838</v>
      </c>
      <c r="D180" s="3" t="s">
        <v>608</v>
      </c>
      <c r="E180" s="3"/>
      <c r="F180" s="3" t="s">
        <v>2078</v>
      </c>
      <c r="G180" s="3" t="s">
        <v>8</v>
      </c>
      <c r="H180" s="3" t="s">
        <v>748</v>
      </c>
      <c r="I180" t="str">
        <f t="shared" si="2"/>
        <v>NAOREPETE</v>
      </c>
    </row>
    <row r="181" spans="1:9" hidden="1" x14ac:dyDescent="0.25">
      <c r="A181" s="3" t="s">
        <v>940</v>
      </c>
      <c r="B181" s="3" t="s">
        <v>798</v>
      </c>
      <c r="C181" s="3" t="s">
        <v>839</v>
      </c>
      <c r="D181" s="3" t="s">
        <v>646</v>
      </c>
      <c r="E181" s="3"/>
      <c r="F181" s="3" t="s">
        <v>2161</v>
      </c>
      <c r="G181" s="3" t="s">
        <v>8</v>
      </c>
      <c r="H181" s="3" t="s">
        <v>759</v>
      </c>
      <c r="I181" t="str">
        <f t="shared" si="2"/>
        <v>NAOREPETE</v>
      </c>
    </row>
    <row r="182" spans="1:9" hidden="1" x14ac:dyDescent="0.25">
      <c r="A182" s="3" t="s">
        <v>940</v>
      </c>
      <c r="B182" s="3" t="s">
        <v>798</v>
      </c>
      <c r="C182" s="3" t="s">
        <v>840</v>
      </c>
      <c r="D182" s="3" t="s">
        <v>647</v>
      </c>
      <c r="E182" s="3"/>
      <c r="F182" s="3" t="s">
        <v>2162</v>
      </c>
      <c r="G182" s="3" t="s">
        <v>8</v>
      </c>
      <c r="H182" s="3" t="s">
        <v>760</v>
      </c>
      <c r="I182" t="str">
        <f t="shared" si="2"/>
        <v>NAOREPETE</v>
      </c>
    </row>
    <row r="183" spans="1:9" hidden="1" x14ac:dyDescent="0.25">
      <c r="A183" s="3" t="s">
        <v>940</v>
      </c>
      <c r="B183" s="3" t="s">
        <v>798</v>
      </c>
      <c r="C183" s="3" t="s">
        <v>841</v>
      </c>
      <c r="D183" s="3" t="s">
        <v>648</v>
      </c>
      <c r="E183" s="3"/>
      <c r="F183" s="3" t="s">
        <v>2163</v>
      </c>
      <c r="G183" s="3" t="s">
        <v>8</v>
      </c>
      <c r="H183" s="3" t="s">
        <v>761</v>
      </c>
      <c r="I183" t="str">
        <f t="shared" si="2"/>
        <v>NAOREPETE</v>
      </c>
    </row>
    <row r="184" spans="1:9" hidden="1" x14ac:dyDescent="0.25">
      <c r="A184" s="3" t="s">
        <v>940</v>
      </c>
      <c r="B184" s="3" t="s">
        <v>798</v>
      </c>
      <c r="C184" s="3" t="s">
        <v>842</v>
      </c>
      <c r="D184" s="3" t="s">
        <v>649</v>
      </c>
      <c r="E184" s="3"/>
      <c r="F184" s="3" t="s">
        <v>2164</v>
      </c>
      <c r="G184" s="3" t="s">
        <v>8</v>
      </c>
      <c r="H184" s="3" t="s">
        <v>762</v>
      </c>
      <c r="I184" t="str">
        <f t="shared" si="2"/>
        <v>NAOREPETE</v>
      </c>
    </row>
    <row r="185" spans="1:9" hidden="1" x14ac:dyDescent="0.25">
      <c r="A185" s="3" t="s">
        <v>940</v>
      </c>
      <c r="B185" s="3" t="s">
        <v>798</v>
      </c>
      <c r="C185" s="3" t="s">
        <v>843</v>
      </c>
      <c r="D185" s="3" t="s">
        <v>650</v>
      </c>
      <c r="E185" s="3"/>
      <c r="F185" s="3" t="s">
        <v>2165</v>
      </c>
      <c r="G185" s="3" t="s">
        <v>8</v>
      </c>
      <c r="H185" s="3" t="s">
        <v>763</v>
      </c>
      <c r="I185" t="str">
        <f t="shared" si="2"/>
        <v>NAOREPETE</v>
      </c>
    </row>
    <row r="186" spans="1:9" hidden="1" x14ac:dyDescent="0.25">
      <c r="A186" s="3" t="s">
        <v>940</v>
      </c>
      <c r="B186" s="3" t="s">
        <v>798</v>
      </c>
      <c r="C186" s="3" t="s">
        <v>844</v>
      </c>
      <c r="D186" s="3" t="s">
        <v>651</v>
      </c>
      <c r="E186" s="3"/>
      <c r="F186" s="3" t="s">
        <v>2166</v>
      </c>
      <c r="G186" s="3" t="s">
        <v>8</v>
      </c>
      <c r="H186" s="3" t="s">
        <v>764</v>
      </c>
      <c r="I186" t="str">
        <f t="shared" si="2"/>
        <v>NAOREPETE</v>
      </c>
    </row>
    <row r="187" spans="1:9" hidden="1" x14ac:dyDescent="0.25">
      <c r="A187" s="3" t="s">
        <v>940</v>
      </c>
      <c r="B187" s="3" t="s">
        <v>798</v>
      </c>
      <c r="C187" s="3" t="s">
        <v>845</v>
      </c>
      <c r="D187" s="3" t="s">
        <v>652</v>
      </c>
      <c r="E187" s="3"/>
      <c r="F187" s="3" t="s">
        <v>2168</v>
      </c>
      <c r="G187" s="3" t="s">
        <v>8</v>
      </c>
      <c r="H187" s="3" t="s">
        <v>765</v>
      </c>
      <c r="I187" t="str">
        <f t="shared" si="2"/>
        <v>NAOREPETE</v>
      </c>
    </row>
    <row r="188" spans="1:9" hidden="1" x14ac:dyDescent="0.25">
      <c r="A188" s="8" t="s">
        <v>940</v>
      </c>
      <c r="B188" s="8" t="s">
        <v>798</v>
      </c>
      <c r="C188" s="8" t="s">
        <v>846</v>
      </c>
      <c r="D188" s="8" t="s">
        <v>653</v>
      </c>
      <c r="E188" s="8"/>
      <c r="F188" s="8" t="s">
        <v>2167</v>
      </c>
      <c r="G188" s="8" t="s">
        <v>8</v>
      </c>
      <c r="H188" s="8" t="s">
        <v>766</v>
      </c>
      <c r="I188" s="8" t="str">
        <f t="shared" si="2"/>
        <v>NAOREPETE</v>
      </c>
    </row>
    <row r="189" spans="1:9" hidden="1" x14ac:dyDescent="0.25">
      <c r="A189" s="8" t="s">
        <v>940</v>
      </c>
      <c r="B189" s="8" t="s">
        <v>798</v>
      </c>
      <c r="C189" s="8" t="s">
        <v>847</v>
      </c>
      <c r="D189" s="8" t="s">
        <v>654</v>
      </c>
      <c r="E189" s="8"/>
      <c r="F189" s="8" t="s">
        <v>2169</v>
      </c>
      <c r="G189" s="8" t="s">
        <v>8</v>
      </c>
      <c r="H189" s="8" t="s">
        <v>767</v>
      </c>
      <c r="I189" s="8" t="str">
        <f t="shared" si="2"/>
        <v>NAOREPETE</v>
      </c>
    </row>
    <row r="190" spans="1:9" hidden="1" x14ac:dyDescent="0.25">
      <c r="A190" s="8" t="s">
        <v>940</v>
      </c>
      <c r="B190" s="8" t="s">
        <v>798</v>
      </c>
      <c r="C190" s="8" t="s">
        <v>848</v>
      </c>
      <c r="D190" s="8" t="s">
        <v>655</v>
      </c>
      <c r="E190" s="8"/>
      <c r="F190" s="8" t="s">
        <v>2172</v>
      </c>
      <c r="G190" s="8" t="s">
        <v>8</v>
      </c>
      <c r="H190" s="8" t="s">
        <v>768</v>
      </c>
      <c r="I190" s="8" t="str">
        <f t="shared" si="2"/>
        <v>NAOREPETE</v>
      </c>
    </row>
    <row r="191" spans="1:9" hidden="1" x14ac:dyDescent="0.25">
      <c r="A191" s="8" t="s">
        <v>940</v>
      </c>
      <c r="B191" s="8" t="s">
        <v>798</v>
      </c>
      <c r="C191" s="8" t="s">
        <v>849</v>
      </c>
      <c r="D191" s="8" t="s">
        <v>656</v>
      </c>
      <c r="E191" s="8"/>
      <c r="F191" s="8" t="s">
        <v>2171</v>
      </c>
      <c r="G191" s="8" t="s">
        <v>8</v>
      </c>
      <c r="H191" s="8" t="s">
        <v>769</v>
      </c>
      <c r="I191" s="8" t="str">
        <f t="shared" si="2"/>
        <v>NAOREPETE</v>
      </c>
    </row>
    <row r="192" spans="1:9" hidden="1" x14ac:dyDescent="0.25">
      <c r="A192" s="8" t="s">
        <v>940</v>
      </c>
      <c r="B192" s="8" t="s">
        <v>798</v>
      </c>
      <c r="C192" s="8" t="s">
        <v>850</v>
      </c>
      <c r="D192" s="8" t="s">
        <v>657</v>
      </c>
      <c r="E192" s="8"/>
      <c r="F192" s="8" t="s">
        <v>2174</v>
      </c>
      <c r="G192" s="8" t="s">
        <v>8</v>
      </c>
      <c r="H192" s="8" t="s">
        <v>770</v>
      </c>
      <c r="I192" s="8" t="str">
        <f t="shared" si="2"/>
        <v>NAOREPETE</v>
      </c>
    </row>
    <row r="193" spans="1:9" hidden="1" x14ac:dyDescent="0.25">
      <c r="A193" s="8" t="s">
        <v>940</v>
      </c>
      <c r="B193" s="8" t="s">
        <v>798</v>
      </c>
      <c r="C193" s="8" t="s">
        <v>851</v>
      </c>
      <c r="D193" s="8" t="s">
        <v>658</v>
      </c>
      <c r="E193" s="8"/>
      <c r="F193" s="8" t="s">
        <v>2173</v>
      </c>
      <c r="G193" s="8" t="s">
        <v>8</v>
      </c>
      <c r="H193" s="8" t="s">
        <v>771</v>
      </c>
      <c r="I193" s="8" t="str">
        <f t="shared" si="2"/>
        <v>NAOREPETE</v>
      </c>
    </row>
    <row r="194" spans="1:9" hidden="1" x14ac:dyDescent="0.25">
      <c r="A194" s="8" t="s">
        <v>940</v>
      </c>
      <c r="B194" s="8" t="s">
        <v>798</v>
      </c>
      <c r="C194" s="8" t="s">
        <v>852</v>
      </c>
      <c r="D194" s="8" t="s">
        <v>659</v>
      </c>
      <c r="E194" s="8"/>
      <c r="F194" s="8" t="s">
        <v>2175</v>
      </c>
      <c r="G194" s="8" t="s">
        <v>8</v>
      </c>
      <c r="H194" s="8" t="s">
        <v>772</v>
      </c>
      <c r="I194" s="8" t="str">
        <f t="shared" ref="I194:I257" si="3">IF(COUNTIF(C$2:C$6983, C194)&gt;1, "REPETE", "NAOREPETE")</f>
        <v>NAOREPETE</v>
      </c>
    </row>
    <row r="195" spans="1:9" hidden="1" x14ac:dyDescent="0.25">
      <c r="A195" s="8" t="s">
        <v>940</v>
      </c>
      <c r="B195" s="8" t="s">
        <v>798</v>
      </c>
      <c r="C195" s="8" t="s">
        <v>853</v>
      </c>
      <c r="D195" s="8" t="s">
        <v>660</v>
      </c>
      <c r="E195" s="8"/>
      <c r="F195" s="8" t="s">
        <v>2176</v>
      </c>
      <c r="G195" s="8" t="s">
        <v>8</v>
      </c>
      <c r="H195" s="8" t="s">
        <v>773</v>
      </c>
      <c r="I195" s="8" t="str">
        <f t="shared" si="3"/>
        <v>NAOREPETE</v>
      </c>
    </row>
    <row r="196" spans="1:9" hidden="1" x14ac:dyDescent="0.25">
      <c r="A196" s="8" t="s">
        <v>940</v>
      </c>
      <c r="B196" s="8" t="s">
        <v>798</v>
      </c>
      <c r="C196" s="8" t="s">
        <v>854</v>
      </c>
      <c r="D196" s="8" t="s">
        <v>661</v>
      </c>
      <c r="E196" s="8"/>
      <c r="F196" s="8" t="s">
        <v>2177</v>
      </c>
      <c r="G196" s="8" t="s">
        <v>8</v>
      </c>
      <c r="H196" s="8" t="s">
        <v>774</v>
      </c>
      <c r="I196" s="8" t="str">
        <f t="shared" si="3"/>
        <v>NAOREPETE</v>
      </c>
    </row>
    <row r="197" spans="1:9" hidden="1" x14ac:dyDescent="0.25">
      <c r="A197" s="8" t="s">
        <v>940</v>
      </c>
      <c r="B197" s="8" t="s">
        <v>798</v>
      </c>
      <c r="C197" s="8" t="s">
        <v>855</v>
      </c>
      <c r="D197" s="8" t="s">
        <v>662</v>
      </c>
      <c r="E197" s="8"/>
      <c r="F197" s="8" t="s">
        <v>2178</v>
      </c>
      <c r="G197" s="8" t="s">
        <v>8</v>
      </c>
      <c r="H197" s="8" t="s">
        <v>775</v>
      </c>
      <c r="I197" s="8" t="str">
        <f t="shared" si="3"/>
        <v>NAOREPETE</v>
      </c>
    </row>
    <row r="198" spans="1:9" hidden="1" x14ac:dyDescent="0.25">
      <c r="A198" s="8" t="s">
        <v>940</v>
      </c>
      <c r="B198" s="8" t="s">
        <v>798</v>
      </c>
      <c r="C198" s="8" t="s">
        <v>856</v>
      </c>
      <c r="D198" s="8" t="s">
        <v>663</v>
      </c>
      <c r="E198" s="8"/>
      <c r="F198" s="8" t="s">
        <v>2180</v>
      </c>
      <c r="G198" s="8" t="s">
        <v>8</v>
      </c>
      <c r="H198" s="8" t="s">
        <v>776</v>
      </c>
      <c r="I198" s="8" t="str">
        <f t="shared" si="3"/>
        <v>NAOREPETE</v>
      </c>
    </row>
    <row r="199" spans="1:9" hidden="1" x14ac:dyDescent="0.25">
      <c r="A199" s="8" t="s">
        <v>940</v>
      </c>
      <c r="B199" s="8" t="s">
        <v>798</v>
      </c>
      <c r="C199" s="8" t="s">
        <v>857</v>
      </c>
      <c r="D199" s="8" t="s">
        <v>664</v>
      </c>
      <c r="E199" s="8"/>
      <c r="F199" s="8" t="s">
        <v>2179</v>
      </c>
      <c r="G199" s="8" t="s">
        <v>8</v>
      </c>
      <c r="H199" s="8" t="s">
        <v>777</v>
      </c>
      <c r="I199" s="8" t="str">
        <f t="shared" si="3"/>
        <v>NAOREPETE</v>
      </c>
    </row>
    <row r="200" spans="1:9" hidden="1" x14ac:dyDescent="0.25">
      <c r="A200" s="8" t="s">
        <v>940</v>
      </c>
      <c r="B200" s="8" t="s">
        <v>798</v>
      </c>
      <c r="C200" s="8" t="s">
        <v>858</v>
      </c>
      <c r="D200" s="8" t="s">
        <v>665</v>
      </c>
      <c r="E200" s="8"/>
      <c r="F200" s="8" t="s">
        <v>2181</v>
      </c>
      <c r="G200" s="8" t="s">
        <v>8</v>
      </c>
      <c r="H200" s="8" t="s">
        <v>778</v>
      </c>
      <c r="I200" s="8" t="str">
        <f t="shared" si="3"/>
        <v>NAOREPETE</v>
      </c>
    </row>
    <row r="201" spans="1:9" hidden="1" x14ac:dyDescent="0.25">
      <c r="A201" s="8" t="s">
        <v>940</v>
      </c>
      <c r="B201" s="8" t="s">
        <v>798</v>
      </c>
      <c r="C201" s="8" t="s">
        <v>859</v>
      </c>
      <c r="D201" s="8" t="s">
        <v>562</v>
      </c>
      <c r="E201" s="8"/>
      <c r="F201" s="8" t="s">
        <v>2147</v>
      </c>
      <c r="G201" s="8" t="s">
        <v>8</v>
      </c>
      <c r="H201" s="8" t="s">
        <v>792</v>
      </c>
      <c r="I201" s="8" t="str">
        <f t="shared" si="3"/>
        <v>NAOREPETE</v>
      </c>
    </row>
    <row r="202" spans="1:9" hidden="1" x14ac:dyDescent="0.25">
      <c r="A202" s="8" t="s">
        <v>940</v>
      </c>
      <c r="B202" s="8" t="s">
        <v>798</v>
      </c>
      <c r="C202" s="8" t="s">
        <v>860</v>
      </c>
      <c r="D202" s="8" t="s">
        <v>563</v>
      </c>
      <c r="E202" s="8"/>
      <c r="F202" s="8" t="s">
        <v>2148</v>
      </c>
      <c r="G202" s="8" t="s">
        <v>577</v>
      </c>
      <c r="H202" s="8" t="s">
        <v>793</v>
      </c>
      <c r="I202" s="8" t="str">
        <f t="shared" si="3"/>
        <v>NAOREPETE</v>
      </c>
    </row>
    <row r="203" spans="1:9" hidden="1" x14ac:dyDescent="0.25">
      <c r="A203" s="8" t="s">
        <v>940</v>
      </c>
      <c r="B203" s="8" t="s">
        <v>798</v>
      </c>
      <c r="C203" s="8" t="s">
        <v>861</v>
      </c>
      <c r="D203" s="8" t="s">
        <v>564</v>
      </c>
      <c r="E203" s="8"/>
      <c r="F203" s="8" t="s">
        <v>2149</v>
      </c>
      <c r="G203" s="8" t="s">
        <v>8</v>
      </c>
      <c r="H203" s="8" t="s">
        <v>794</v>
      </c>
      <c r="I203" s="8" t="str">
        <f t="shared" si="3"/>
        <v>NAOREPETE</v>
      </c>
    </row>
    <row r="204" spans="1:9" hidden="1" x14ac:dyDescent="0.25">
      <c r="A204" s="8" t="s">
        <v>940</v>
      </c>
      <c r="B204" s="8" t="s">
        <v>798</v>
      </c>
      <c r="C204" s="8" t="s">
        <v>862</v>
      </c>
      <c r="D204" s="8" t="s">
        <v>555</v>
      </c>
      <c r="E204" s="8"/>
      <c r="F204" s="8" t="s">
        <v>2145</v>
      </c>
      <c r="G204" s="8" t="s">
        <v>577</v>
      </c>
      <c r="H204" s="8" t="s">
        <v>790</v>
      </c>
      <c r="I204" s="8" t="str">
        <f t="shared" si="3"/>
        <v>NAOREPETE</v>
      </c>
    </row>
    <row r="205" spans="1:9" hidden="1" x14ac:dyDescent="0.25">
      <c r="A205" s="8" t="s">
        <v>940</v>
      </c>
      <c r="B205" s="8" t="s">
        <v>798</v>
      </c>
      <c r="C205" s="8" t="s">
        <v>863</v>
      </c>
      <c r="D205" s="8" t="s">
        <v>556</v>
      </c>
      <c r="E205" s="8"/>
      <c r="F205" s="8" t="s">
        <v>2146</v>
      </c>
      <c r="G205" s="8" t="s">
        <v>8</v>
      </c>
      <c r="H205" s="8" t="s">
        <v>791</v>
      </c>
      <c r="I205" s="8" t="str">
        <f t="shared" si="3"/>
        <v>NAOREPETE</v>
      </c>
    </row>
    <row r="206" spans="1:9" hidden="1" x14ac:dyDescent="0.25">
      <c r="A206" s="8" t="s">
        <v>940</v>
      </c>
      <c r="B206" s="8" t="s">
        <v>798</v>
      </c>
      <c r="C206" s="8" t="s">
        <v>864</v>
      </c>
      <c r="D206" s="8" t="s">
        <v>547</v>
      </c>
      <c r="E206" s="8"/>
      <c r="F206" s="8" t="s">
        <v>2160</v>
      </c>
      <c r="G206" s="8" t="s">
        <v>578</v>
      </c>
      <c r="H206" s="8" t="s">
        <v>785</v>
      </c>
      <c r="I206" s="8" t="str">
        <f t="shared" si="3"/>
        <v>NAOREPETE</v>
      </c>
    </row>
    <row r="207" spans="1:9" hidden="1" x14ac:dyDescent="0.25">
      <c r="A207" s="8" t="s">
        <v>940</v>
      </c>
      <c r="B207" s="8" t="s">
        <v>798</v>
      </c>
      <c r="C207" s="8" t="s">
        <v>865</v>
      </c>
      <c r="D207" s="8" t="s">
        <v>548</v>
      </c>
      <c r="E207" s="8"/>
      <c r="F207" s="8" t="s">
        <v>2132</v>
      </c>
      <c r="G207" s="8" t="s">
        <v>578</v>
      </c>
      <c r="H207" s="8" t="s">
        <v>786</v>
      </c>
      <c r="I207" s="8" t="str">
        <f t="shared" si="3"/>
        <v>NAOREPETE</v>
      </c>
    </row>
    <row r="208" spans="1:9" hidden="1" x14ac:dyDescent="0.25">
      <c r="A208" s="8" t="s">
        <v>940</v>
      </c>
      <c r="B208" s="8" t="s">
        <v>798</v>
      </c>
      <c r="C208" s="8" t="s">
        <v>866</v>
      </c>
      <c r="D208" s="8" t="s">
        <v>549</v>
      </c>
      <c r="E208" s="8"/>
      <c r="F208" s="8" t="s">
        <v>2133</v>
      </c>
      <c r="G208" s="8" t="s">
        <v>578</v>
      </c>
      <c r="H208" s="8" t="s">
        <v>787</v>
      </c>
      <c r="I208" s="8" t="str">
        <f t="shared" si="3"/>
        <v>NAOREPETE</v>
      </c>
    </row>
    <row r="209" spans="1:9" hidden="1" x14ac:dyDescent="0.25">
      <c r="A209" s="8" t="s">
        <v>940</v>
      </c>
      <c r="B209" s="8" t="s">
        <v>798</v>
      </c>
      <c r="C209" s="8" t="s">
        <v>867</v>
      </c>
      <c r="D209" s="8" t="s">
        <v>550</v>
      </c>
      <c r="E209" s="8"/>
      <c r="F209" s="8" t="s">
        <v>2134</v>
      </c>
      <c r="G209" s="8" t="s">
        <v>8</v>
      </c>
      <c r="H209" s="8" t="s">
        <v>788</v>
      </c>
      <c r="I209" s="8" t="str">
        <f t="shared" si="3"/>
        <v>NAOREPETE</v>
      </c>
    </row>
    <row r="210" spans="1:9" hidden="1" x14ac:dyDescent="0.25">
      <c r="A210" s="8" t="s">
        <v>940</v>
      </c>
      <c r="B210" s="8" t="s">
        <v>798</v>
      </c>
      <c r="C210" s="8" t="s">
        <v>868</v>
      </c>
      <c r="D210" s="8" t="s">
        <v>551</v>
      </c>
      <c r="E210" s="8"/>
      <c r="F210" s="8" t="s">
        <v>2135</v>
      </c>
      <c r="G210" s="8" t="s">
        <v>8</v>
      </c>
      <c r="H210" s="8" t="s">
        <v>789</v>
      </c>
      <c r="I210" s="8" t="str">
        <f t="shared" si="3"/>
        <v>NAOREPETE</v>
      </c>
    </row>
    <row r="211" spans="1:9" hidden="1" x14ac:dyDescent="0.25">
      <c r="A211" s="8" t="s">
        <v>940</v>
      </c>
      <c r="B211" s="8" t="s">
        <v>798</v>
      </c>
      <c r="C211" s="8" t="s">
        <v>119</v>
      </c>
      <c r="D211" s="8" t="s">
        <v>566</v>
      </c>
      <c r="E211" s="8"/>
      <c r="F211" s="8" t="s">
        <v>28</v>
      </c>
      <c r="G211" s="8" t="s">
        <v>578</v>
      </c>
      <c r="H211" s="8" t="s">
        <v>779</v>
      </c>
      <c r="I211" s="8" t="str">
        <f t="shared" si="3"/>
        <v>REPETE</v>
      </c>
    </row>
    <row r="212" spans="1:9" hidden="1" x14ac:dyDescent="0.25">
      <c r="A212" s="8" t="s">
        <v>940</v>
      </c>
      <c r="B212" s="8" t="s">
        <v>798</v>
      </c>
      <c r="C212" s="8" t="s">
        <v>869</v>
      </c>
      <c r="D212" s="8" t="s">
        <v>520</v>
      </c>
      <c r="E212" s="8"/>
      <c r="F212" s="8" t="s">
        <v>2170</v>
      </c>
      <c r="G212" s="8" t="s">
        <v>577</v>
      </c>
      <c r="H212" s="8" t="s">
        <v>780</v>
      </c>
      <c r="I212" s="8" t="str">
        <f t="shared" si="3"/>
        <v>NAOREPETE</v>
      </c>
    </row>
    <row r="213" spans="1:9" hidden="1" x14ac:dyDescent="0.25">
      <c r="A213" s="8" t="s">
        <v>940</v>
      </c>
      <c r="B213" s="8" t="s">
        <v>798</v>
      </c>
      <c r="C213" s="8" t="s">
        <v>870</v>
      </c>
      <c r="D213" s="8" t="s">
        <v>525</v>
      </c>
      <c r="E213" s="8"/>
      <c r="F213" s="8" t="s">
        <v>2079</v>
      </c>
      <c r="G213" s="8" t="s">
        <v>8</v>
      </c>
      <c r="H213" s="8" t="s">
        <v>686</v>
      </c>
      <c r="I213" s="8" t="str">
        <f t="shared" si="3"/>
        <v>NAOREPETE</v>
      </c>
    </row>
    <row r="214" spans="1:9" hidden="1" x14ac:dyDescent="0.25">
      <c r="A214" s="8" t="s">
        <v>940</v>
      </c>
      <c r="B214" s="8" t="s">
        <v>798</v>
      </c>
      <c r="C214" s="8" t="s">
        <v>871</v>
      </c>
      <c r="D214" s="8" t="s">
        <v>526</v>
      </c>
      <c r="E214" s="8"/>
      <c r="F214" s="8" t="s">
        <v>2080</v>
      </c>
      <c r="G214" s="8" t="s">
        <v>578</v>
      </c>
      <c r="H214" s="8" t="s">
        <v>687</v>
      </c>
      <c r="I214" s="8" t="str">
        <f t="shared" si="3"/>
        <v>NAOREPETE</v>
      </c>
    </row>
    <row r="215" spans="1:9" hidden="1" x14ac:dyDescent="0.25">
      <c r="A215" s="8" t="s">
        <v>940</v>
      </c>
      <c r="B215" s="8" t="s">
        <v>798</v>
      </c>
      <c r="C215" s="8" t="s">
        <v>872</v>
      </c>
      <c r="D215" s="8" t="s">
        <v>527</v>
      </c>
      <c r="E215" s="8"/>
      <c r="F215" s="8" t="s">
        <v>2081</v>
      </c>
      <c r="G215" s="8" t="s">
        <v>8</v>
      </c>
      <c r="H215" s="8" t="s">
        <v>688</v>
      </c>
      <c r="I215" s="8" t="str">
        <f t="shared" si="3"/>
        <v>NAOREPETE</v>
      </c>
    </row>
    <row r="216" spans="1:9" hidden="1" x14ac:dyDescent="0.25">
      <c r="A216" s="8" t="s">
        <v>940</v>
      </c>
      <c r="B216" s="8" t="s">
        <v>798</v>
      </c>
      <c r="C216" s="8" t="s">
        <v>873</v>
      </c>
      <c r="D216" s="8" t="s">
        <v>528</v>
      </c>
      <c r="E216" s="8"/>
      <c r="F216" s="8" t="s">
        <v>2082</v>
      </c>
      <c r="G216" s="8" t="s">
        <v>8</v>
      </c>
      <c r="H216" s="8" t="s">
        <v>689</v>
      </c>
      <c r="I216" s="8" t="str">
        <f t="shared" si="3"/>
        <v>REPETE</v>
      </c>
    </row>
    <row r="217" spans="1:9" hidden="1" x14ac:dyDescent="0.25">
      <c r="A217" s="8" t="s">
        <v>940</v>
      </c>
      <c r="B217" s="8" t="s">
        <v>798</v>
      </c>
      <c r="C217" s="8" t="s">
        <v>874</v>
      </c>
      <c r="D217" s="8" t="s">
        <v>609</v>
      </c>
      <c r="E217" s="8"/>
      <c r="F217" s="8" t="s">
        <v>2083</v>
      </c>
      <c r="G217" s="8" t="s">
        <v>8</v>
      </c>
      <c r="H217" s="8" t="s">
        <v>749</v>
      </c>
      <c r="I217" s="8" t="str">
        <f t="shared" si="3"/>
        <v>NAOREPETE</v>
      </c>
    </row>
    <row r="218" spans="1:9" hidden="1" x14ac:dyDescent="0.25">
      <c r="A218" s="8" t="s">
        <v>940</v>
      </c>
      <c r="B218" s="8" t="s">
        <v>798</v>
      </c>
      <c r="C218" s="8" t="s">
        <v>875</v>
      </c>
      <c r="D218" s="8" t="s">
        <v>610</v>
      </c>
      <c r="E218" s="8"/>
      <c r="F218" s="8" t="s">
        <v>2085</v>
      </c>
      <c r="G218" s="8" t="s">
        <v>8</v>
      </c>
      <c r="H218" s="8" t="s">
        <v>750</v>
      </c>
      <c r="I218" s="8" t="str">
        <f t="shared" si="3"/>
        <v>NAOREPETE</v>
      </c>
    </row>
    <row r="219" spans="1:9" hidden="1" x14ac:dyDescent="0.25">
      <c r="A219" s="8" t="s">
        <v>940</v>
      </c>
      <c r="B219" s="8" t="s">
        <v>798</v>
      </c>
      <c r="C219" s="8" t="s">
        <v>876</v>
      </c>
      <c r="D219" s="8" t="s">
        <v>611</v>
      </c>
      <c r="E219" s="8"/>
      <c r="F219" s="8" t="s">
        <v>2086</v>
      </c>
      <c r="G219" s="8" t="s">
        <v>8</v>
      </c>
      <c r="H219" s="8" t="s">
        <v>751</v>
      </c>
      <c r="I219" s="8" t="str">
        <f t="shared" si="3"/>
        <v>NAOREPETE</v>
      </c>
    </row>
    <row r="220" spans="1:9" hidden="1" x14ac:dyDescent="0.25">
      <c r="A220" s="8" t="s">
        <v>940</v>
      </c>
      <c r="B220" s="8" t="s">
        <v>798</v>
      </c>
      <c r="C220" s="8" t="s">
        <v>877</v>
      </c>
      <c r="D220" s="8" t="s">
        <v>612</v>
      </c>
      <c r="E220" s="8"/>
      <c r="F220" s="8" t="s">
        <v>2088</v>
      </c>
      <c r="G220" s="8" t="s">
        <v>8</v>
      </c>
      <c r="H220" s="8" t="s">
        <v>752</v>
      </c>
      <c r="I220" s="8" t="str">
        <f t="shared" si="3"/>
        <v>NAOREPETE</v>
      </c>
    </row>
    <row r="221" spans="1:9" hidden="1" x14ac:dyDescent="0.25">
      <c r="A221" s="8" t="s">
        <v>940</v>
      </c>
      <c r="B221" s="8" t="s">
        <v>798</v>
      </c>
      <c r="C221" s="8" t="s">
        <v>878</v>
      </c>
      <c r="D221" s="8" t="s">
        <v>613</v>
      </c>
      <c r="E221" s="8"/>
      <c r="F221" s="8" t="s">
        <v>2087</v>
      </c>
      <c r="G221" s="8" t="s">
        <v>8</v>
      </c>
      <c r="H221" s="8" t="s">
        <v>753</v>
      </c>
      <c r="I221" s="8" t="str">
        <f t="shared" si="3"/>
        <v>NAOREPETE</v>
      </c>
    </row>
    <row r="222" spans="1:9" hidden="1" x14ac:dyDescent="0.25">
      <c r="A222" s="8" t="s">
        <v>940</v>
      </c>
      <c r="B222" s="8" t="s">
        <v>798</v>
      </c>
      <c r="C222" s="8" t="s">
        <v>879</v>
      </c>
      <c r="D222" s="8" t="s">
        <v>614</v>
      </c>
      <c r="E222" s="8"/>
      <c r="F222" s="8" t="s">
        <v>2089</v>
      </c>
      <c r="G222" s="8" t="s">
        <v>8</v>
      </c>
      <c r="H222" s="8" t="s">
        <v>754</v>
      </c>
      <c r="I222" s="8" t="str">
        <f t="shared" si="3"/>
        <v>NAOREPETE</v>
      </c>
    </row>
    <row r="223" spans="1:9" hidden="1" x14ac:dyDescent="0.25">
      <c r="A223" s="8" t="s">
        <v>940</v>
      </c>
      <c r="B223" s="8" t="s">
        <v>798</v>
      </c>
      <c r="C223" s="8" t="s">
        <v>880</v>
      </c>
      <c r="D223" s="8" t="s">
        <v>615</v>
      </c>
      <c r="E223" s="8"/>
      <c r="F223" s="8" t="s">
        <v>2090</v>
      </c>
      <c r="G223" s="8" t="s">
        <v>8</v>
      </c>
      <c r="H223" s="8" t="s">
        <v>755</v>
      </c>
      <c r="I223" s="8" t="str">
        <f t="shared" si="3"/>
        <v>NAOREPETE</v>
      </c>
    </row>
    <row r="224" spans="1:9" hidden="1" x14ac:dyDescent="0.25">
      <c r="A224" s="8" t="s">
        <v>940</v>
      </c>
      <c r="B224" s="8" t="s">
        <v>798</v>
      </c>
      <c r="C224" s="8" t="s">
        <v>881</v>
      </c>
      <c r="D224" s="8" t="s">
        <v>616</v>
      </c>
      <c r="E224" s="8"/>
      <c r="F224" s="8" t="s">
        <v>2091</v>
      </c>
      <c r="G224" s="8" t="s">
        <v>8</v>
      </c>
      <c r="H224" s="8" t="s">
        <v>756</v>
      </c>
      <c r="I224" s="8" t="str">
        <f t="shared" si="3"/>
        <v>NAOREPETE</v>
      </c>
    </row>
    <row r="225" spans="1:9" hidden="1" x14ac:dyDescent="0.25">
      <c r="A225" s="8" t="s">
        <v>940</v>
      </c>
      <c r="B225" s="8" t="s">
        <v>798</v>
      </c>
      <c r="C225" s="8" t="s">
        <v>882</v>
      </c>
      <c r="D225" s="8" t="s">
        <v>617</v>
      </c>
      <c r="E225" s="8"/>
      <c r="F225" s="8" t="s">
        <v>2092</v>
      </c>
      <c r="G225" s="8" t="s">
        <v>8</v>
      </c>
      <c r="H225" s="8" t="s">
        <v>757</v>
      </c>
      <c r="I225" s="8" t="str">
        <f t="shared" si="3"/>
        <v>NAOREPETE</v>
      </c>
    </row>
    <row r="226" spans="1:9" hidden="1" x14ac:dyDescent="0.25">
      <c r="A226" s="8" t="s">
        <v>940</v>
      </c>
      <c r="B226" s="8" t="s">
        <v>798</v>
      </c>
      <c r="C226" s="8" t="s">
        <v>883</v>
      </c>
      <c r="D226" s="8" t="s">
        <v>618</v>
      </c>
      <c r="E226" s="8"/>
      <c r="F226" s="8" t="s">
        <v>2084</v>
      </c>
      <c r="G226" s="8" t="s">
        <v>8</v>
      </c>
      <c r="H226" s="8" t="s">
        <v>758</v>
      </c>
      <c r="I226" s="8" t="str">
        <f t="shared" si="3"/>
        <v>NAOREPETE</v>
      </c>
    </row>
    <row r="227" spans="1:9" hidden="1" x14ac:dyDescent="0.25">
      <c r="A227" s="8" t="s">
        <v>940</v>
      </c>
      <c r="B227" s="8" t="s">
        <v>798</v>
      </c>
      <c r="C227" s="8" t="s">
        <v>884</v>
      </c>
      <c r="D227" s="8" t="s">
        <v>619</v>
      </c>
      <c r="E227" s="8"/>
      <c r="F227" s="8" t="s">
        <v>2093</v>
      </c>
      <c r="G227" s="8" t="s">
        <v>577</v>
      </c>
      <c r="H227" s="8" t="s">
        <v>690</v>
      </c>
      <c r="I227" s="8" t="str">
        <f t="shared" si="3"/>
        <v>NAOREPETE</v>
      </c>
    </row>
    <row r="228" spans="1:9" hidden="1" x14ac:dyDescent="0.25">
      <c r="A228" s="8" t="s">
        <v>940</v>
      </c>
      <c r="B228" s="8" t="s">
        <v>798</v>
      </c>
      <c r="C228" s="8" t="s">
        <v>885</v>
      </c>
      <c r="D228" s="8" t="s">
        <v>620</v>
      </c>
      <c r="E228" s="8"/>
      <c r="F228" s="8" t="s">
        <v>2094</v>
      </c>
      <c r="G228" s="8" t="s">
        <v>577</v>
      </c>
      <c r="H228" s="8" t="s">
        <v>690</v>
      </c>
      <c r="I228" s="8" t="str">
        <f t="shared" si="3"/>
        <v>NAOREPETE</v>
      </c>
    </row>
    <row r="229" spans="1:9" hidden="1" x14ac:dyDescent="0.25">
      <c r="A229" s="8" t="s">
        <v>940</v>
      </c>
      <c r="B229" s="8" t="s">
        <v>798</v>
      </c>
      <c r="C229" s="8" t="s">
        <v>886</v>
      </c>
      <c r="D229" s="8" t="s">
        <v>621</v>
      </c>
      <c r="E229" s="8"/>
      <c r="F229" s="8" t="s">
        <v>2095</v>
      </c>
      <c r="G229" s="8" t="s">
        <v>577</v>
      </c>
      <c r="H229" s="8" t="s">
        <v>690</v>
      </c>
      <c r="I229" s="8" t="str">
        <f t="shared" si="3"/>
        <v>NAOREPETE</v>
      </c>
    </row>
    <row r="230" spans="1:9" hidden="1" x14ac:dyDescent="0.25">
      <c r="A230" s="8" t="s">
        <v>940</v>
      </c>
      <c r="B230" s="8" t="s">
        <v>798</v>
      </c>
      <c r="C230" s="8" t="s">
        <v>887</v>
      </c>
      <c r="D230" s="8" t="s">
        <v>622</v>
      </c>
      <c r="E230" s="8"/>
      <c r="F230" s="8" t="s">
        <v>2096</v>
      </c>
      <c r="G230" s="8" t="s">
        <v>577</v>
      </c>
      <c r="H230" s="8" t="s">
        <v>690</v>
      </c>
      <c r="I230" s="8" t="str">
        <f t="shared" si="3"/>
        <v>NAOREPETE</v>
      </c>
    </row>
    <row r="231" spans="1:9" hidden="1" x14ac:dyDescent="0.25">
      <c r="A231" s="8" t="s">
        <v>940</v>
      </c>
      <c r="B231" s="8" t="s">
        <v>798</v>
      </c>
      <c r="C231" s="8" t="s">
        <v>888</v>
      </c>
      <c r="D231" s="8" t="s">
        <v>623</v>
      </c>
      <c r="E231" s="8"/>
      <c r="F231" s="8" t="s">
        <v>2097</v>
      </c>
      <c r="G231" s="8" t="s">
        <v>577</v>
      </c>
      <c r="H231" s="8" t="s">
        <v>690</v>
      </c>
      <c r="I231" s="8" t="str">
        <f t="shared" si="3"/>
        <v>NAOREPETE</v>
      </c>
    </row>
    <row r="232" spans="1:9" hidden="1" x14ac:dyDescent="0.25">
      <c r="A232" s="8" t="s">
        <v>940</v>
      </c>
      <c r="B232" s="8" t="s">
        <v>798</v>
      </c>
      <c r="C232" s="8" t="s">
        <v>889</v>
      </c>
      <c r="D232" s="8" t="s">
        <v>624</v>
      </c>
      <c r="E232" s="8"/>
      <c r="F232" s="8" t="s">
        <v>2098</v>
      </c>
      <c r="G232" s="8" t="s">
        <v>577</v>
      </c>
      <c r="H232" s="8" t="s">
        <v>690</v>
      </c>
      <c r="I232" s="8" t="str">
        <f t="shared" si="3"/>
        <v>NAOREPETE</v>
      </c>
    </row>
    <row r="233" spans="1:9" hidden="1" x14ac:dyDescent="0.25">
      <c r="A233" s="8" t="s">
        <v>940</v>
      </c>
      <c r="B233" s="8" t="s">
        <v>798</v>
      </c>
      <c r="C233" s="8" t="s">
        <v>890</v>
      </c>
      <c r="D233" s="8" t="s">
        <v>625</v>
      </c>
      <c r="E233" s="8"/>
      <c r="F233" s="8" t="s">
        <v>2099</v>
      </c>
      <c r="G233" s="8" t="s">
        <v>577</v>
      </c>
      <c r="H233" s="8" t="s">
        <v>690</v>
      </c>
      <c r="I233" s="8" t="str">
        <f t="shared" si="3"/>
        <v>NAOREPETE</v>
      </c>
    </row>
    <row r="234" spans="1:9" hidden="1" x14ac:dyDescent="0.25">
      <c r="A234" s="8" t="s">
        <v>940</v>
      </c>
      <c r="B234" s="8" t="s">
        <v>798</v>
      </c>
      <c r="C234" s="8" t="s">
        <v>891</v>
      </c>
      <c r="D234" s="8" t="s">
        <v>626</v>
      </c>
      <c r="E234" s="8"/>
      <c r="F234" s="8" t="s">
        <v>2101</v>
      </c>
      <c r="G234" s="8" t="s">
        <v>577</v>
      </c>
      <c r="H234" s="8" t="s">
        <v>690</v>
      </c>
      <c r="I234" s="8" t="str">
        <f t="shared" si="3"/>
        <v>NAOREPETE</v>
      </c>
    </row>
    <row r="235" spans="1:9" hidden="1" x14ac:dyDescent="0.25">
      <c r="A235" s="8" t="s">
        <v>940</v>
      </c>
      <c r="B235" s="8" t="s">
        <v>798</v>
      </c>
      <c r="C235" s="8" t="s">
        <v>892</v>
      </c>
      <c r="D235" s="8" t="s">
        <v>627</v>
      </c>
      <c r="E235" s="8"/>
      <c r="F235" s="8" t="s">
        <v>2100</v>
      </c>
      <c r="G235" s="8" t="s">
        <v>577</v>
      </c>
      <c r="H235" s="8" t="s">
        <v>690</v>
      </c>
      <c r="I235" s="8" t="str">
        <f t="shared" si="3"/>
        <v>NAOREPETE</v>
      </c>
    </row>
    <row r="236" spans="1:9" hidden="1" x14ac:dyDescent="0.25">
      <c r="A236" s="8" t="s">
        <v>940</v>
      </c>
      <c r="B236" s="8" t="s">
        <v>798</v>
      </c>
      <c r="C236" s="8" t="s">
        <v>893</v>
      </c>
      <c r="D236" s="8" t="s">
        <v>628</v>
      </c>
      <c r="E236" s="8"/>
      <c r="F236" s="8" t="s">
        <v>2102</v>
      </c>
      <c r="G236" s="8" t="s">
        <v>577</v>
      </c>
      <c r="H236" s="8" t="s">
        <v>690</v>
      </c>
      <c r="I236" s="8" t="str">
        <f t="shared" si="3"/>
        <v>NAOREPETE</v>
      </c>
    </row>
    <row r="237" spans="1:9" hidden="1" x14ac:dyDescent="0.25">
      <c r="A237" s="8" t="s">
        <v>940</v>
      </c>
      <c r="B237" s="8" t="s">
        <v>798</v>
      </c>
      <c r="C237" s="8" t="s">
        <v>894</v>
      </c>
      <c r="D237" s="8" t="s">
        <v>629</v>
      </c>
      <c r="E237" s="8"/>
      <c r="F237" s="8" t="s">
        <v>2103</v>
      </c>
      <c r="G237" s="8" t="s">
        <v>577</v>
      </c>
      <c r="H237" s="8" t="s">
        <v>691</v>
      </c>
      <c r="I237" s="8" t="str">
        <f t="shared" si="3"/>
        <v>NAOREPETE</v>
      </c>
    </row>
    <row r="238" spans="1:9" hidden="1" x14ac:dyDescent="0.25">
      <c r="A238" s="8" t="s">
        <v>940</v>
      </c>
      <c r="B238" s="8" t="s">
        <v>798</v>
      </c>
      <c r="C238" s="8" t="s">
        <v>895</v>
      </c>
      <c r="D238" s="8" t="s">
        <v>630</v>
      </c>
      <c r="E238" s="8"/>
      <c r="F238" s="8" t="s">
        <v>2104</v>
      </c>
      <c r="G238" s="8" t="s">
        <v>577</v>
      </c>
      <c r="H238" s="8" t="s">
        <v>691</v>
      </c>
      <c r="I238" s="8" t="str">
        <f t="shared" si="3"/>
        <v>NAOREPETE</v>
      </c>
    </row>
    <row r="239" spans="1:9" hidden="1" x14ac:dyDescent="0.25">
      <c r="A239" s="8" t="s">
        <v>940</v>
      </c>
      <c r="B239" s="8" t="s">
        <v>798</v>
      </c>
      <c r="C239" s="8" t="s">
        <v>896</v>
      </c>
      <c r="D239" s="8" t="s">
        <v>631</v>
      </c>
      <c r="E239" s="8"/>
      <c r="F239" s="8" t="s">
        <v>2105</v>
      </c>
      <c r="G239" s="8" t="s">
        <v>577</v>
      </c>
      <c r="H239" s="8" t="s">
        <v>691</v>
      </c>
      <c r="I239" s="8" t="str">
        <f t="shared" si="3"/>
        <v>NAOREPETE</v>
      </c>
    </row>
    <row r="240" spans="1:9" hidden="1" x14ac:dyDescent="0.25">
      <c r="A240" s="8" t="s">
        <v>940</v>
      </c>
      <c r="B240" s="8" t="s">
        <v>798</v>
      </c>
      <c r="C240" s="8" t="s">
        <v>897</v>
      </c>
      <c r="D240" s="8" t="s">
        <v>632</v>
      </c>
      <c r="E240" s="8"/>
      <c r="F240" s="8" t="s">
        <v>2106</v>
      </c>
      <c r="G240" s="8" t="s">
        <v>577</v>
      </c>
      <c r="H240" s="8" t="s">
        <v>691</v>
      </c>
      <c r="I240" s="8" t="str">
        <f t="shared" si="3"/>
        <v>NAOREPETE</v>
      </c>
    </row>
    <row r="241" spans="1:9" hidden="1" x14ac:dyDescent="0.25">
      <c r="A241" s="8" t="s">
        <v>940</v>
      </c>
      <c r="B241" s="8" t="s">
        <v>798</v>
      </c>
      <c r="C241" s="8" t="s">
        <v>898</v>
      </c>
      <c r="D241" s="8" t="s">
        <v>633</v>
      </c>
      <c r="E241" s="8"/>
      <c r="F241" s="8" t="s">
        <v>2107</v>
      </c>
      <c r="G241" s="8" t="s">
        <v>577</v>
      </c>
      <c r="H241" s="8" t="s">
        <v>691</v>
      </c>
      <c r="I241" s="8" t="str">
        <f t="shared" si="3"/>
        <v>NAOREPETE</v>
      </c>
    </row>
    <row r="242" spans="1:9" hidden="1" x14ac:dyDescent="0.25">
      <c r="A242" s="8" t="s">
        <v>940</v>
      </c>
      <c r="B242" s="8" t="s">
        <v>798</v>
      </c>
      <c r="C242" s="8" t="s">
        <v>899</v>
      </c>
      <c r="D242" s="8" t="s">
        <v>634</v>
      </c>
      <c r="E242" s="8"/>
      <c r="F242" s="8" t="s">
        <v>2108</v>
      </c>
      <c r="G242" s="8" t="s">
        <v>577</v>
      </c>
      <c r="H242" s="8" t="s">
        <v>691</v>
      </c>
      <c r="I242" s="8" t="str">
        <f t="shared" si="3"/>
        <v>NAOREPETE</v>
      </c>
    </row>
    <row r="243" spans="1:9" hidden="1" x14ac:dyDescent="0.25">
      <c r="A243" s="8" t="s">
        <v>940</v>
      </c>
      <c r="B243" s="8" t="s">
        <v>798</v>
      </c>
      <c r="C243" s="8" t="s">
        <v>900</v>
      </c>
      <c r="D243" s="8" t="s">
        <v>635</v>
      </c>
      <c r="E243" s="8"/>
      <c r="F243" s="8" t="s">
        <v>2109</v>
      </c>
      <c r="G243" s="8" t="s">
        <v>577</v>
      </c>
      <c r="H243" s="8" t="s">
        <v>691</v>
      </c>
      <c r="I243" s="8" t="str">
        <f t="shared" si="3"/>
        <v>NAOREPETE</v>
      </c>
    </row>
    <row r="244" spans="1:9" hidden="1" x14ac:dyDescent="0.25">
      <c r="A244" s="8" t="s">
        <v>940</v>
      </c>
      <c r="B244" s="8" t="s">
        <v>798</v>
      </c>
      <c r="C244" s="8" t="s">
        <v>901</v>
      </c>
      <c r="D244" s="8" t="s">
        <v>636</v>
      </c>
      <c r="E244" s="8"/>
      <c r="F244" s="8" t="s">
        <v>2110</v>
      </c>
      <c r="G244" s="8" t="s">
        <v>577</v>
      </c>
      <c r="H244" s="8" t="s">
        <v>691</v>
      </c>
      <c r="I244" s="8" t="str">
        <f t="shared" si="3"/>
        <v>NAOREPETE</v>
      </c>
    </row>
    <row r="245" spans="1:9" hidden="1" x14ac:dyDescent="0.25">
      <c r="A245" s="8" t="s">
        <v>940</v>
      </c>
      <c r="B245" s="8" t="s">
        <v>798</v>
      </c>
      <c r="C245" s="8" t="s">
        <v>902</v>
      </c>
      <c r="D245" s="8" t="s">
        <v>637</v>
      </c>
      <c r="E245" s="8"/>
      <c r="F245" s="8" t="s">
        <v>2111</v>
      </c>
      <c r="G245" s="8" t="s">
        <v>577</v>
      </c>
      <c r="H245" s="8" t="s">
        <v>691</v>
      </c>
      <c r="I245" s="8" t="str">
        <f t="shared" si="3"/>
        <v>NAOREPETE</v>
      </c>
    </row>
    <row r="246" spans="1:9" hidden="1" x14ac:dyDescent="0.25">
      <c r="A246" s="8" t="s">
        <v>940</v>
      </c>
      <c r="B246" s="8" t="s">
        <v>798</v>
      </c>
      <c r="C246" s="8" t="s">
        <v>903</v>
      </c>
      <c r="D246" s="8" t="s">
        <v>638</v>
      </c>
      <c r="E246" s="8"/>
      <c r="F246" s="8" t="s">
        <v>2112</v>
      </c>
      <c r="G246" s="8" t="s">
        <v>577</v>
      </c>
      <c r="H246" s="8" t="s">
        <v>691</v>
      </c>
      <c r="I246" s="8" t="str">
        <f t="shared" si="3"/>
        <v>NAOREPETE</v>
      </c>
    </row>
    <row r="247" spans="1:9" hidden="1" x14ac:dyDescent="0.25">
      <c r="A247" s="8" t="s">
        <v>940</v>
      </c>
      <c r="B247" s="8" t="s">
        <v>798</v>
      </c>
      <c r="C247" s="8" t="s">
        <v>904</v>
      </c>
      <c r="D247" s="8" t="s">
        <v>529</v>
      </c>
      <c r="E247" s="8"/>
      <c r="F247" s="8" t="s">
        <v>2113</v>
      </c>
      <c r="G247" s="8" t="s">
        <v>577</v>
      </c>
      <c r="H247" s="8" t="s">
        <v>692</v>
      </c>
      <c r="I247" s="8" t="str">
        <f t="shared" si="3"/>
        <v>NAOREPETE</v>
      </c>
    </row>
    <row r="248" spans="1:9" hidden="1" x14ac:dyDescent="0.25">
      <c r="A248" s="8" t="s">
        <v>940</v>
      </c>
      <c r="B248" s="8" t="s">
        <v>798</v>
      </c>
      <c r="C248" s="8" t="s">
        <v>905</v>
      </c>
      <c r="D248" s="8" t="s">
        <v>530</v>
      </c>
      <c r="E248" s="8"/>
      <c r="F248" s="8" t="s">
        <v>2114</v>
      </c>
      <c r="G248" s="8" t="s">
        <v>577</v>
      </c>
      <c r="H248" s="8" t="s">
        <v>693</v>
      </c>
      <c r="I248" s="8" t="str">
        <f t="shared" si="3"/>
        <v>NAOREPETE</v>
      </c>
    </row>
    <row r="249" spans="1:9" hidden="1" x14ac:dyDescent="0.25">
      <c r="A249" s="8" t="s">
        <v>940</v>
      </c>
      <c r="B249" s="8" t="s">
        <v>798</v>
      </c>
      <c r="C249" s="8" t="s">
        <v>906</v>
      </c>
      <c r="D249" s="8" t="s">
        <v>531</v>
      </c>
      <c r="E249" s="8"/>
      <c r="F249" s="8" t="s">
        <v>2115</v>
      </c>
      <c r="G249" s="8" t="s">
        <v>577</v>
      </c>
      <c r="H249" s="8" t="s">
        <v>694</v>
      </c>
      <c r="I249" s="8" t="str">
        <f t="shared" si="3"/>
        <v>NAOREPETE</v>
      </c>
    </row>
    <row r="250" spans="1:9" hidden="1" x14ac:dyDescent="0.25">
      <c r="A250" s="8" t="s">
        <v>940</v>
      </c>
      <c r="B250" s="8" t="s">
        <v>798</v>
      </c>
      <c r="C250" s="8" t="s">
        <v>437</v>
      </c>
      <c r="D250" s="8" t="s">
        <v>532</v>
      </c>
      <c r="E250" s="8"/>
      <c r="F250" s="8" t="s">
        <v>2116</v>
      </c>
      <c r="G250" s="8" t="s">
        <v>8</v>
      </c>
      <c r="H250" s="8" t="s">
        <v>695</v>
      </c>
      <c r="I250" s="8" t="str">
        <f t="shared" si="3"/>
        <v>REPETE</v>
      </c>
    </row>
    <row r="251" spans="1:9" hidden="1" x14ac:dyDescent="0.25">
      <c r="A251" s="8" t="s">
        <v>940</v>
      </c>
      <c r="B251" s="8" t="s">
        <v>798</v>
      </c>
      <c r="C251" s="8" t="s">
        <v>907</v>
      </c>
      <c r="D251" s="8" t="s">
        <v>533</v>
      </c>
      <c r="E251" s="8"/>
      <c r="F251" s="8" t="s">
        <v>2117</v>
      </c>
      <c r="G251" s="8" t="s">
        <v>8</v>
      </c>
      <c r="H251" s="8" t="s">
        <v>696</v>
      </c>
      <c r="I251" s="8" t="str">
        <f t="shared" si="3"/>
        <v>NAOREPETE</v>
      </c>
    </row>
    <row r="252" spans="1:9" hidden="1" x14ac:dyDescent="0.25">
      <c r="A252" s="8" t="s">
        <v>940</v>
      </c>
      <c r="B252" s="8" t="s">
        <v>798</v>
      </c>
      <c r="C252" s="8" t="s">
        <v>908</v>
      </c>
      <c r="D252" s="8" t="s">
        <v>534</v>
      </c>
      <c r="E252" s="8"/>
      <c r="F252" s="8" t="s">
        <v>2118</v>
      </c>
      <c r="G252" s="8" t="s">
        <v>577</v>
      </c>
      <c r="H252" s="8" t="s">
        <v>697</v>
      </c>
      <c r="I252" s="8" t="str">
        <f t="shared" si="3"/>
        <v>NAOREPETE</v>
      </c>
    </row>
    <row r="253" spans="1:9" hidden="1" x14ac:dyDescent="0.25">
      <c r="A253" s="8" t="s">
        <v>940</v>
      </c>
      <c r="B253" s="8" t="s">
        <v>798</v>
      </c>
      <c r="C253" s="8" t="s">
        <v>909</v>
      </c>
      <c r="D253" s="8" t="s">
        <v>535</v>
      </c>
      <c r="E253" s="8"/>
      <c r="F253" s="8" t="s">
        <v>2119</v>
      </c>
      <c r="G253" s="8" t="s">
        <v>578</v>
      </c>
      <c r="H253" s="8" t="s">
        <v>698</v>
      </c>
      <c r="I253" s="8" t="str">
        <f t="shared" si="3"/>
        <v>NAOREPETE</v>
      </c>
    </row>
    <row r="254" spans="1:9" hidden="1" x14ac:dyDescent="0.25">
      <c r="A254" s="8" t="s">
        <v>940</v>
      </c>
      <c r="B254" s="8" t="s">
        <v>798</v>
      </c>
      <c r="C254" s="8" t="s">
        <v>910</v>
      </c>
      <c r="D254" s="8" t="s">
        <v>536</v>
      </c>
      <c r="E254" s="8"/>
      <c r="F254" s="8" t="s">
        <v>2120</v>
      </c>
      <c r="G254" s="8" t="s">
        <v>8</v>
      </c>
      <c r="H254" s="8" t="s">
        <v>699</v>
      </c>
      <c r="I254" s="8" t="str">
        <f t="shared" si="3"/>
        <v>NAOREPETE</v>
      </c>
    </row>
    <row r="255" spans="1:9" hidden="1" x14ac:dyDescent="0.25">
      <c r="A255" s="8" t="s">
        <v>940</v>
      </c>
      <c r="B255" s="8" t="s">
        <v>798</v>
      </c>
      <c r="C255" s="8" t="s">
        <v>911</v>
      </c>
      <c r="D255" s="8" t="s">
        <v>537</v>
      </c>
      <c r="E255" s="8"/>
      <c r="F255" s="8" t="s">
        <v>2121</v>
      </c>
      <c r="G255" s="8" t="s">
        <v>8</v>
      </c>
      <c r="H255" s="8" t="s">
        <v>700</v>
      </c>
      <c r="I255" s="8" t="str">
        <f t="shared" si="3"/>
        <v>NAOREPETE</v>
      </c>
    </row>
    <row r="256" spans="1:9" hidden="1" x14ac:dyDescent="0.25">
      <c r="A256" s="8" t="s">
        <v>940</v>
      </c>
      <c r="B256" s="8" t="s">
        <v>798</v>
      </c>
      <c r="C256" s="8" t="s">
        <v>912</v>
      </c>
      <c r="D256" s="8" t="s">
        <v>538</v>
      </c>
      <c r="E256" s="8"/>
      <c r="F256" s="8" t="s">
        <v>2122</v>
      </c>
      <c r="G256" s="8" t="s">
        <v>8</v>
      </c>
      <c r="H256" s="8" t="s">
        <v>701</v>
      </c>
      <c r="I256" s="8" t="str">
        <f t="shared" si="3"/>
        <v>NAOREPETE</v>
      </c>
    </row>
    <row r="257" spans="1:9" hidden="1" x14ac:dyDescent="0.25">
      <c r="A257" s="8" t="s">
        <v>940</v>
      </c>
      <c r="B257" s="8" t="s">
        <v>798</v>
      </c>
      <c r="C257" s="8" t="s">
        <v>913</v>
      </c>
      <c r="D257" s="8" t="s">
        <v>539</v>
      </c>
      <c r="E257" s="8"/>
      <c r="F257" s="8" t="s">
        <v>2123</v>
      </c>
      <c r="G257" s="8" t="s">
        <v>8</v>
      </c>
      <c r="H257" s="8" t="s">
        <v>702</v>
      </c>
      <c r="I257" s="8" t="str">
        <f t="shared" si="3"/>
        <v>NAOREPETE</v>
      </c>
    </row>
    <row r="258" spans="1:9" hidden="1" x14ac:dyDescent="0.25">
      <c r="A258" s="8" t="s">
        <v>940</v>
      </c>
      <c r="B258" s="8" t="s">
        <v>798</v>
      </c>
      <c r="C258" s="8" t="s">
        <v>914</v>
      </c>
      <c r="D258" s="8" t="s">
        <v>540</v>
      </c>
      <c r="E258" s="8"/>
      <c r="F258" s="8" t="s">
        <v>2124</v>
      </c>
      <c r="G258" s="8" t="s">
        <v>578</v>
      </c>
      <c r="H258" s="8" t="s">
        <v>703</v>
      </c>
      <c r="I258" s="8" t="str">
        <f t="shared" ref="I258:I321" si="4">IF(COUNTIF(C$2:C$6983, C258)&gt;1, "REPETE", "NAOREPETE")</f>
        <v>NAOREPETE</v>
      </c>
    </row>
    <row r="259" spans="1:9" hidden="1" x14ac:dyDescent="0.25">
      <c r="A259" s="8" t="s">
        <v>940</v>
      </c>
      <c r="B259" s="8" t="s">
        <v>798</v>
      </c>
      <c r="C259" s="8" t="s">
        <v>915</v>
      </c>
      <c r="D259" s="8" t="s">
        <v>639</v>
      </c>
      <c r="E259" s="8"/>
      <c r="F259" s="8" t="s">
        <v>2136</v>
      </c>
      <c r="G259" s="8" t="s">
        <v>640</v>
      </c>
      <c r="H259" s="8" t="s">
        <v>704</v>
      </c>
      <c r="I259" s="8" t="str">
        <f t="shared" si="4"/>
        <v>NAOREPETE</v>
      </c>
    </row>
    <row r="260" spans="1:9" hidden="1" x14ac:dyDescent="0.25">
      <c r="A260" s="8" t="s">
        <v>940</v>
      </c>
      <c r="B260" s="8" t="s">
        <v>798</v>
      </c>
      <c r="C260" s="8" t="s">
        <v>916</v>
      </c>
      <c r="D260" s="8" t="s">
        <v>641</v>
      </c>
      <c r="E260" s="8"/>
      <c r="F260" s="8" t="s">
        <v>2137</v>
      </c>
      <c r="G260" s="8" t="s">
        <v>640</v>
      </c>
      <c r="H260" s="8" t="s">
        <v>705</v>
      </c>
      <c r="I260" s="8" t="str">
        <f t="shared" si="4"/>
        <v>NAOREPETE</v>
      </c>
    </row>
    <row r="261" spans="1:9" hidden="1" x14ac:dyDescent="0.25">
      <c r="A261" s="8" t="s">
        <v>940</v>
      </c>
      <c r="B261" s="8" t="s">
        <v>798</v>
      </c>
      <c r="C261" s="8" t="s">
        <v>917</v>
      </c>
      <c r="D261" s="8" t="s">
        <v>642</v>
      </c>
      <c r="E261" s="8"/>
      <c r="F261" s="8" t="s">
        <v>2138</v>
      </c>
      <c r="G261" s="8" t="s">
        <v>640</v>
      </c>
      <c r="H261" s="8" t="s">
        <v>706</v>
      </c>
      <c r="I261" s="8" t="str">
        <f t="shared" si="4"/>
        <v>NAOREPETE</v>
      </c>
    </row>
    <row r="262" spans="1:9" hidden="1" x14ac:dyDescent="0.25">
      <c r="A262" s="8" t="s">
        <v>940</v>
      </c>
      <c r="B262" s="8" t="s">
        <v>798</v>
      </c>
      <c r="C262" s="8" t="s">
        <v>918</v>
      </c>
      <c r="D262" s="8" t="s">
        <v>643</v>
      </c>
      <c r="E262" s="8"/>
      <c r="F262" s="8" t="s">
        <v>2139</v>
      </c>
      <c r="G262" s="8" t="s">
        <v>640</v>
      </c>
      <c r="H262" s="8" t="s">
        <v>707</v>
      </c>
      <c r="I262" s="8" t="str">
        <f t="shared" si="4"/>
        <v>NAOREPETE</v>
      </c>
    </row>
    <row r="263" spans="1:9" hidden="1" x14ac:dyDescent="0.25">
      <c r="A263" s="8" t="s">
        <v>940</v>
      </c>
      <c r="B263" s="8" t="s">
        <v>798</v>
      </c>
      <c r="C263" s="8" t="s">
        <v>919</v>
      </c>
      <c r="D263" s="8" t="s">
        <v>644</v>
      </c>
      <c r="E263" s="8"/>
      <c r="F263" s="8" t="s">
        <v>2140</v>
      </c>
      <c r="G263" s="8" t="s">
        <v>640</v>
      </c>
      <c r="H263" s="8" t="s">
        <v>708</v>
      </c>
      <c r="I263" s="8" t="str">
        <f t="shared" si="4"/>
        <v>NAOREPETE</v>
      </c>
    </row>
    <row r="264" spans="1:9" hidden="1" x14ac:dyDescent="0.25">
      <c r="A264" s="8" t="s">
        <v>940</v>
      </c>
      <c r="B264" s="8" t="s">
        <v>798</v>
      </c>
      <c r="C264" s="8" t="s">
        <v>920</v>
      </c>
      <c r="D264" s="8" t="s">
        <v>645</v>
      </c>
      <c r="E264" s="8"/>
      <c r="F264" s="8" t="s">
        <v>2141</v>
      </c>
      <c r="G264" s="8" t="s">
        <v>640</v>
      </c>
      <c r="H264" s="8" t="s">
        <v>709</v>
      </c>
      <c r="I264" s="8" t="str">
        <f t="shared" si="4"/>
        <v>NAOREPETE</v>
      </c>
    </row>
    <row r="265" spans="1:9" hidden="1" x14ac:dyDescent="0.25">
      <c r="A265" s="8" t="s">
        <v>940</v>
      </c>
      <c r="B265" s="8" t="s">
        <v>798</v>
      </c>
      <c r="C265" s="8" t="s">
        <v>921</v>
      </c>
      <c r="D265" s="8" t="s">
        <v>552</v>
      </c>
      <c r="E265" s="8"/>
      <c r="F265" s="8" t="s">
        <v>2142</v>
      </c>
      <c r="G265" s="8" t="s">
        <v>640</v>
      </c>
      <c r="H265" s="8" t="s">
        <v>710</v>
      </c>
      <c r="I265" s="8" t="str">
        <f t="shared" si="4"/>
        <v>NAOREPETE</v>
      </c>
    </row>
    <row r="266" spans="1:9" hidden="1" x14ac:dyDescent="0.25">
      <c r="A266" s="8" t="s">
        <v>940</v>
      </c>
      <c r="B266" s="8" t="s">
        <v>798</v>
      </c>
      <c r="C266" s="8" t="s">
        <v>922</v>
      </c>
      <c r="D266" s="8" t="s">
        <v>553</v>
      </c>
      <c r="E266" s="8"/>
      <c r="F266" s="8" t="s">
        <v>2143</v>
      </c>
      <c r="G266" s="8" t="s">
        <v>578</v>
      </c>
      <c r="H266" s="8" t="s">
        <v>711</v>
      </c>
      <c r="I266" s="8" t="str">
        <f t="shared" si="4"/>
        <v>NAOREPETE</v>
      </c>
    </row>
    <row r="267" spans="1:9" hidden="1" x14ac:dyDescent="0.25">
      <c r="A267" s="8" t="s">
        <v>940</v>
      </c>
      <c r="B267" s="8" t="s">
        <v>798</v>
      </c>
      <c r="C267" s="8" t="s">
        <v>923</v>
      </c>
      <c r="D267" s="8" t="s">
        <v>554</v>
      </c>
      <c r="E267" s="8"/>
      <c r="F267" s="8" t="s">
        <v>2144</v>
      </c>
      <c r="G267" s="8" t="s">
        <v>578</v>
      </c>
      <c r="H267" s="8" t="s">
        <v>712</v>
      </c>
      <c r="I267" s="8" t="str">
        <f t="shared" si="4"/>
        <v>NAOREPETE</v>
      </c>
    </row>
    <row r="268" spans="1:9" hidden="1" x14ac:dyDescent="0.25">
      <c r="A268" s="8" t="s">
        <v>940</v>
      </c>
      <c r="B268" s="8" t="s">
        <v>798</v>
      </c>
      <c r="C268" s="8" t="s">
        <v>924</v>
      </c>
      <c r="D268" s="8" t="s">
        <v>543</v>
      </c>
      <c r="E268" s="8"/>
      <c r="F268" s="8" t="s">
        <v>2127</v>
      </c>
      <c r="G268" s="8" t="s">
        <v>8</v>
      </c>
      <c r="H268" s="8" t="s">
        <v>713</v>
      </c>
      <c r="I268" s="8" t="str">
        <f t="shared" si="4"/>
        <v>NAOREPETE</v>
      </c>
    </row>
    <row r="269" spans="1:9" hidden="1" x14ac:dyDescent="0.25">
      <c r="A269" s="8" t="s">
        <v>940</v>
      </c>
      <c r="B269" s="8" t="s">
        <v>798</v>
      </c>
      <c r="C269" s="8" t="s">
        <v>925</v>
      </c>
      <c r="D269" s="8" t="s">
        <v>544</v>
      </c>
      <c r="E269" s="8"/>
      <c r="F269" s="8" t="s">
        <v>2128</v>
      </c>
      <c r="G269" s="8" t="s">
        <v>577</v>
      </c>
      <c r="H269" s="8" t="s">
        <v>714</v>
      </c>
      <c r="I269" s="8" t="str">
        <f t="shared" si="4"/>
        <v>NAOREPETE</v>
      </c>
    </row>
    <row r="270" spans="1:9" hidden="1" x14ac:dyDescent="0.25">
      <c r="A270" s="8" t="s">
        <v>940</v>
      </c>
      <c r="B270" s="8" t="s">
        <v>798</v>
      </c>
      <c r="C270" s="8" t="s">
        <v>926</v>
      </c>
      <c r="D270" s="8" t="s">
        <v>567</v>
      </c>
      <c r="E270" s="8"/>
      <c r="F270" s="8" t="s">
        <v>2131</v>
      </c>
      <c r="G270" s="8" t="s">
        <v>578</v>
      </c>
      <c r="H270" s="8" t="s">
        <v>715</v>
      </c>
      <c r="I270" s="8" t="str">
        <f t="shared" si="4"/>
        <v>NAOREPETE</v>
      </c>
    </row>
    <row r="271" spans="1:9" hidden="1" x14ac:dyDescent="0.25">
      <c r="A271" s="8" t="s">
        <v>940</v>
      </c>
      <c r="B271" s="8" t="s">
        <v>798</v>
      </c>
      <c r="C271" s="8" t="s">
        <v>927</v>
      </c>
      <c r="D271" s="8" t="s">
        <v>568</v>
      </c>
      <c r="E271" s="8"/>
      <c r="F271" s="8" t="s">
        <v>2156</v>
      </c>
      <c r="G271" s="8" t="s">
        <v>578</v>
      </c>
      <c r="H271" s="8" t="s">
        <v>716</v>
      </c>
      <c r="I271" s="8" t="str">
        <f t="shared" si="4"/>
        <v>NAOREPETE</v>
      </c>
    </row>
    <row r="272" spans="1:9" hidden="1" x14ac:dyDescent="0.25">
      <c r="A272" s="8" t="s">
        <v>940</v>
      </c>
      <c r="B272" s="8" t="s">
        <v>798</v>
      </c>
      <c r="C272" s="8" t="s">
        <v>216</v>
      </c>
      <c r="D272" s="8" t="s">
        <v>557</v>
      </c>
      <c r="E272" s="8" t="s">
        <v>2430</v>
      </c>
      <c r="F272" s="8" t="s">
        <v>224</v>
      </c>
      <c r="G272" s="8" t="s">
        <v>8</v>
      </c>
      <c r="H272" s="8" t="s">
        <v>717</v>
      </c>
      <c r="I272" s="8" t="str">
        <f t="shared" si="4"/>
        <v>REPETE</v>
      </c>
    </row>
    <row r="273" spans="1:9" hidden="1" x14ac:dyDescent="0.25">
      <c r="A273" s="8" t="s">
        <v>940</v>
      </c>
      <c r="B273" s="8" t="s">
        <v>798</v>
      </c>
      <c r="C273" s="8" t="s">
        <v>217</v>
      </c>
      <c r="D273" s="8" t="s">
        <v>558</v>
      </c>
      <c r="E273" s="8" t="s">
        <v>183</v>
      </c>
      <c r="F273" s="8" t="s">
        <v>942</v>
      </c>
      <c r="G273" s="8" t="s">
        <v>8</v>
      </c>
      <c r="H273" s="8" t="s">
        <v>718</v>
      </c>
      <c r="I273" s="8" t="str">
        <f t="shared" si="4"/>
        <v>REPETE</v>
      </c>
    </row>
    <row r="274" spans="1:9" hidden="1" x14ac:dyDescent="0.25">
      <c r="A274" s="8" t="s">
        <v>940</v>
      </c>
      <c r="B274" s="8" t="s">
        <v>798</v>
      </c>
      <c r="C274" s="8" t="s">
        <v>218</v>
      </c>
      <c r="D274" s="8" t="s">
        <v>559</v>
      </c>
      <c r="E274" s="8" t="s">
        <v>187</v>
      </c>
      <c r="F274" s="8" t="s">
        <v>1516</v>
      </c>
      <c r="G274" s="8" t="s">
        <v>640</v>
      </c>
      <c r="H274" s="8" t="s">
        <v>719</v>
      </c>
      <c r="I274" s="8" t="str">
        <f t="shared" si="4"/>
        <v>REPETE</v>
      </c>
    </row>
    <row r="275" spans="1:9" hidden="1" x14ac:dyDescent="0.25">
      <c r="A275" s="8" t="s">
        <v>940</v>
      </c>
      <c r="B275" s="8" t="s">
        <v>798</v>
      </c>
      <c r="C275" s="8" t="s">
        <v>219</v>
      </c>
      <c r="D275" s="8" t="s">
        <v>560</v>
      </c>
      <c r="E275" s="8" t="s">
        <v>191</v>
      </c>
      <c r="F275" s="8" t="s">
        <v>1515</v>
      </c>
      <c r="G275" s="8" t="s">
        <v>8</v>
      </c>
      <c r="H275" s="8" t="s">
        <v>193</v>
      </c>
      <c r="I275" s="8" t="str">
        <f t="shared" si="4"/>
        <v>REPETE</v>
      </c>
    </row>
    <row r="276" spans="1:9" hidden="1" x14ac:dyDescent="0.25">
      <c r="A276" s="8" t="s">
        <v>940</v>
      </c>
      <c r="B276" s="8" t="s">
        <v>798</v>
      </c>
      <c r="C276" s="8" t="s">
        <v>220</v>
      </c>
      <c r="D276" s="8" t="s">
        <v>561</v>
      </c>
      <c r="E276" s="8" t="s">
        <v>195</v>
      </c>
      <c r="F276" s="8" t="s">
        <v>951</v>
      </c>
      <c r="G276" s="8" t="s">
        <v>578</v>
      </c>
      <c r="H276" s="8" t="s">
        <v>197</v>
      </c>
      <c r="I276" s="8" t="str">
        <f t="shared" si="4"/>
        <v>REPETE</v>
      </c>
    </row>
    <row r="277" spans="1:9" hidden="1" x14ac:dyDescent="0.25">
      <c r="A277" s="8" t="s">
        <v>940</v>
      </c>
      <c r="B277" s="8" t="s">
        <v>798</v>
      </c>
      <c r="C277" s="8" t="s">
        <v>928</v>
      </c>
      <c r="D277" s="8" t="s">
        <v>572</v>
      </c>
      <c r="E277" s="8"/>
      <c r="F277" s="8" t="s">
        <v>2150</v>
      </c>
      <c r="G277" s="8" t="s">
        <v>578</v>
      </c>
      <c r="H277" s="8" t="s">
        <v>720</v>
      </c>
      <c r="I277" s="8" t="str">
        <f t="shared" si="4"/>
        <v>NAOREPETE</v>
      </c>
    </row>
    <row r="278" spans="1:9" hidden="1" x14ac:dyDescent="0.25">
      <c r="A278" s="8" t="s">
        <v>940</v>
      </c>
      <c r="B278" s="8" t="s">
        <v>798</v>
      </c>
      <c r="C278" s="8" t="s">
        <v>929</v>
      </c>
      <c r="D278" s="8" t="s">
        <v>573</v>
      </c>
      <c r="E278" s="8"/>
      <c r="F278" s="8" t="s">
        <v>2151</v>
      </c>
      <c r="G278" s="8" t="s">
        <v>578</v>
      </c>
      <c r="H278" s="8" t="s">
        <v>721</v>
      </c>
      <c r="I278" s="8" t="str">
        <f t="shared" si="4"/>
        <v>NAOREPETE</v>
      </c>
    </row>
    <row r="279" spans="1:9" hidden="1" x14ac:dyDescent="0.25">
      <c r="A279" s="8" t="s">
        <v>940</v>
      </c>
      <c r="B279" s="8" t="s">
        <v>798</v>
      </c>
      <c r="C279" s="8" t="s">
        <v>930</v>
      </c>
      <c r="D279" s="8" t="s">
        <v>574</v>
      </c>
      <c r="E279" s="8"/>
      <c r="F279" s="8" t="s">
        <v>2152</v>
      </c>
      <c r="G279" s="8" t="s">
        <v>578</v>
      </c>
      <c r="H279" s="8" t="s">
        <v>722</v>
      </c>
      <c r="I279" s="8" t="str">
        <f t="shared" si="4"/>
        <v>NAOREPETE</v>
      </c>
    </row>
    <row r="280" spans="1:9" hidden="1" x14ac:dyDescent="0.25">
      <c r="A280" s="8" t="s">
        <v>940</v>
      </c>
      <c r="B280" s="8" t="s">
        <v>798</v>
      </c>
      <c r="C280" s="8" t="s">
        <v>931</v>
      </c>
      <c r="D280" s="8" t="s">
        <v>575</v>
      </c>
      <c r="E280" s="8"/>
      <c r="F280" s="8" t="s">
        <v>2153</v>
      </c>
      <c r="G280" s="8" t="s">
        <v>578</v>
      </c>
      <c r="H280" s="8" t="s">
        <v>723</v>
      </c>
      <c r="I280" s="8" t="str">
        <f t="shared" si="4"/>
        <v>NAOREPETE</v>
      </c>
    </row>
    <row r="281" spans="1:9" hidden="1" x14ac:dyDescent="0.25">
      <c r="A281" s="8" t="s">
        <v>940</v>
      </c>
      <c r="B281" s="8" t="s">
        <v>798</v>
      </c>
      <c r="C281" s="8" t="s">
        <v>932</v>
      </c>
      <c r="D281" s="8" t="s">
        <v>576</v>
      </c>
      <c r="E281" s="8"/>
      <c r="F281" s="8" t="s">
        <v>2154</v>
      </c>
      <c r="G281" s="8" t="s">
        <v>578</v>
      </c>
      <c r="H281" s="8" t="s">
        <v>724</v>
      </c>
      <c r="I281" s="8" t="str">
        <f t="shared" si="4"/>
        <v>NAOREPETE</v>
      </c>
    </row>
    <row r="282" spans="1:9" hidden="1" x14ac:dyDescent="0.25">
      <c r="A282" s="8" t="s">
        <v>940</v>
      </c>
      <c r="B282" s="8" t="s">
        <v>798</v>
      </c>
      <c r="C282" s="8" t="s">
        <v>933</v>
      </c>
      <c r="D282" s="8" t="s">
        <v>565</v>
      </c>
      <c r="E282" s="8"/>
      <c r="F282" s="8" t="s">
        <v>2155</v>
      </c>
      <c r="G282" s="8" t="s">
        <v>8</v>
      </c>
      <c r="H282" s="8" t="s">
        <v>725</v>
      </c>
      <c r="I282" s="8" t="str">
        <f t="shared" si="4"/>
        <v>NAOREPETE</v>
      </c>
    </row>
    <row r="283" spans="1:9" hidden="1" x14ac:dyDescent="0.25">
      <c r="A283" s="8" t="s">
        <v>940</v>
      </c>
      <c r="B283" s="8" t="s">
        <v>798</v>
      </c>
      <c r="C283" s="8" t="s">
        <v>934</v>
      </c>
      <c r="D283" s="8" t="s">
        <v>569</v>
      </c>
      <c r="E283" s="8"/>
      <c r="F283" s="8" t="s">
        <v>2157</v>
      </c>
      <c r="G283" s="8" t="s">
        <v>8</v>
      </c>
      <c r="H283" s="8" t="s">
        <v>795</v>
      </c>
      <c r="I283" s="8" t="str">
        <f t="shared" si="4"/>
        <v>NAOREPETE</v>
      </c>
    </row>
    <row r="284" spans="1:9" hidden="1" x14ac:dyDescent="0.25">
      <c r="A284" s="8" t="s">
        <v>940</v>
      </c>
      <c r="B284" s="8" t="s">
        <v>798</v>
      </c>
      <c r="C284" s="8" t="s">
        <v>935</v>
      </c>
      <c r="D284" s="8" t="s">
        <v>570</v>
      </c>
      <c r="E284" s="8"/>
      <c r="F284" s="8" t="s">
        <v>2158</v>
      </c>
      <c r="G284" s="8" t="s">
        <v>577</v>
      </c>
      <c r="H284" s="8" t="s">
        <v>796</v>
      </c>
      <c r="I284" s="8" t="str">
        <f t="shared" si="4"/>
        <v>NAOREPETE</v>
      </c>
    </row>
    <row r="285" spans="1:9" hidden="1" x14ac:dyDescent="0.25">
      <c r="A285" s="8" t="s">
        <v>940</v>
      </c>
      <c r="B285" s="8" t="s">
        <v>798</v>
      </c>
      <c r="C285" s="8" t="s">
        <v>936</v>
      </c>
      <c r="D285" s="8" t="s">
        <v>571</v>
      </c>
      <c r="E285" s="8"/>
      <c r="F285" s="8" t="s">
        <v>2159</v>
      </c>
      <c r="G285" s="8" t="s">
        <v>577</v>
      </c>
      <c r="H285" s="8" t="s">
        <v>797</v>
      </c>
      <c r="I285" s="8" t="str">
        <f t="shared" si="4"/>
        <v>NAOREPETE</v>
      </c>
    </row>
    <row r="286" spans="1:9" hidden="1" x14ac:dyDescent="0.25">
      <c r="A286" s="8" t="s">
        <v>940</v>
      </c>
      <c r="B286" s="8" t="s">
        <v>798</v>
      </c>
      <c r="C286" s="8" t="s">
        <v>401</v>
      </c>
      <c r="D286" s="8" t="s">
        <v>541</v>
      </c>
      <c r="E286" s="8" t="s">
        <v>281</v>
      </c>
      <c r="F286" s="8" t="s">
        <v>2125</v>
      </c>
      <c r="G286" s="8" t="s">
        <v>577</v>
      </c>
      <c r="H286" s="8" t="s">
        <v>781</v>
      </c>
      <c r="I286" s="8" t="str">
        <f t="shared" si="4"/>
        <v>REPETE</v>
      </c>
    </row>
    <row r="287" spans="1:9" hidden="1" x14ac:dyDescent="0.25">
      <c r="A287" s="8" t="s">
        <v>940</v>
      </c>
      <c r="B287" s="8" t="s">
        <v>798</v>
      </c>
      <c r="C287" s="8" t="s">
        <v>937</v>
      </c>
      <c r="D287" s="8" t="s">
        <v>542</v>
      </c>
      <c r="E287" s="8"/>
      <c r="F287" s="8" t="s">
        <v>2126</v>
      </c>
      <c r="G287" s="8" t="s">
        <v>578</v>
      </c>
      <c r="H287" s="8" t="s">
        <v>782</v>
      </c>
      <c r="I287" s="8" t="str">
        <f t="shared" si="4"/>
        <v>NAOREPETE</v>
      </c>
    </row>
    <row r="288" spans="1:9" hidden="1" x14ac:dyDescent="0.25">
      <c r="A288" s="8" t="s">
        <v>940</v>
      </c>
      <c r="B288" s="8" t="s">
        <v>798</v>
      </c>
      <c r="C288" s="8" t="s">
        <v>938</v>
      </c>
      <c r="D288" s="8" t="s">
        <v>545</v>
      </c>
      <c r="E288" s="8"/>
      <c r="F288" s="8" t="s">
        <v>2129</v>
      </c>
      <c r="G288" s="8" t="s">
        <v>8</v>
      </c>
      <c r="H288" s="8" t="s">
        <v>783</v>
      </c>
      <c r="I288" s="8" t="str">
        <f t="shared" si="4"/>
        <v>NAOREPETE</v>
      </c>
    </row>
    <row r="289" spans="1:9" hidden="1" x14ac:dyDescent="0.25">
      <c r="A289" s="8" t="s">
        <v>940</v>
      </c>
      <c r="B289" s="8" t="s">
        <v>798</v>
      </c>
      <c r="C289" s="8" t="s">
        <v>939</v>
      </c>
      <c r="D289" s="8" t="s">
        <v>546</v>
      </c>
      <c r="E289" s="8"/>
      <c r="F289" s="8" t="s">
        <v>2130</v>
      </c>
      <c r="G289" s="8" t="s">
        <v>577</v>
      </c>
      <c r="H289" s="8" t="s">
        <v>784</v>
      </c>
      <c r="I289" s="8" t="str">
        <f t="shared" si="4"/>
        <v>NAOREPETE</v>
      </c>
    </row>
    <row r="290" spans="1:9" hidden="1" x14ac:dyDescent="0.25">
      <c r="A290" s="5" t="s">
        <v>952</v>
      </c>
      <c r="B290" s="4" t="s">
        <v>966</v>
      </c>
      <c r="C290" s="4" t="s">
        <v>218</v>
      </c>
      <c r="D290" s="4" t="s">
        <v>953</v>
      </c>
      <c r="E290" s="4" t="s">
        <v>187</v>
      </c>
      <c r="F290" s="4" t="s">
        <v>1516</v>
      </c>
      <c r="G290" s="4" t="s">
        <v>640</v>
      </c>
      <c r="H290" s="4" t="s">
        <v>1716</v>
      </c>
      <c r="I290" t="str">
        <f t="shared" si="4"/>
        <v>REPETE</v>
      </c>
    </row>
    <row r="291" spans="1:9" hidden="1" x14ac:dyDescent="0.25">
      <c r="A291" s="5" t="s">
        <v>952</v>
      </c>
      <c r="B291" s="4" t="s">
        <v>966</v>
      </c>
      <c r="C291" s="4" t="s">
        <v>220</v>
      </c>
      <c r="D291" s="4" t="s">
        <v>954</v>
      </c>
      <c r="E291" s="4" t="s">
        <v>195</v>
      </c>
      <c r="F291" s="4" t="s">
        <v>951</v>
      </c>
      <c r="G291" s="4"/>
      <c r="H291" s="4"/>
      <c r="I291" t="str">
        <f t="shared" si="4"/>
        <v>REPETE</v>
      </c>
    </row>
    <row r="292" spans="1:9" hidden="1" x14ac:dyDescent="0.25">
      <c r="A292" s="5" t="s">
        <v>952</v>
      </c>
      <c r="B292" s="4" t="s">
        <v>966</v>
      </c>
      <c r="C292" s="4" t="s">
        <v>143</v>
      </c>
      <c r="D292" s="4" t="s">
        <v>955</v>
      </c>
      <c r="E292" s="4" t="s">
        <v>19</v>
      </c>
      <c r="F292" s="4" t="s">
        <v>977</v>
      </c>
      <c r="G292" s="4" t="s">
        <v>8</v>
      </c>
      <c r="H292" s="4" t="s">
        <v>1798</v>
      </c>
      <c r="I292" t="str">
        <f t="shared" si="4"/>
        <v>REPETE</v>
      </c>
    </row>
    <row r="293" spans="1:9" hidden="1" x14ac:dyDescent="0.25">
      <c r="A293" s="5" t="s">
        <v>952</v>
      </c>
      <c r="B293" s="4" t="s">
        <v>966</v>
      </c>
      <c r="C293" s="4" t="s">
        <v>967</v>
      </c>
      <c r="D293" s="4" t="s">
        <v>956</v>
      </c>
      <c r="E293" s="4"/>
      <c r="F293" s="4" t="s">
        <v>978</v>
      </c>
      <c r="G293" s="4"/>
      <c r="H293" s="4"/>
      <c r="I293" t="str">
        <f t="shared" si="4"/>
        <v>NAOREPETE</v>
      </c>
    </row>
    <row r="294" spans="1:9" hidden="1" x14ac:dyDescent="0.25">
      <c r="A294" s="5" t="s">
        <v>952</v>
      </c>
      <c r="B294" s="4" t="s">
        <v>966</v>
      </c>
      <c r="C294" s="4" t="s">
        <v>968</v>
      </c>
      <c r="D294" s="4" t="s">
        <v>957</v>
      </c>
      <c r="E294" s="4"/>
      <c r="F294" s="4" t="s">
        <v>979</v>
      </c>
      <c r="G294" s="4"/>
      <c r="H294" s="4"/>
      <c r="I294" t="str">
        <f t="shared" si="4"/>
        <v>NAOREPETE</v>
      </c>
    </row>
    <row r="295" spans="1:9" hidden="1" x14ac:dyDescent="0.25">
      <c r="A295" s="5" t="s">
        <v>952</v>
      </c>
      <c r="B295" s="4" t="s">
        <v>966</v>
      </c>
      <c r="C295" s="4" t="s">
        <v>969</v>
      </c>
      <c r="D295" s="4" t="s">
        <v>958</v>
      </c>
      <c r="E295" s="4"/>
      <c r="F295" s="4" t="s">
        <v>980</v>
      </c>
      <c r="G295" s="4" t="s">
        <v>8</v>
      </c>
      <c r="H295" s="4" t="s">
        <v>1872</v>
      </c>
      <c r="I295" t="str">
        <f t="shared" si="4"/>
        <v>REPETE</v>
      </c>
    </row>
    <row r="296" spans="1:9" hidden="1" x14ac:dyDescent="0.25">
      <c r="A296" s="5" t="s">
        <v>952</v>
      </c>
      <c r="B296" s="4" t="s">
        <v>966</v>
      </c>
      <c r="C296" s="4" t="s">
        <v>970</v>
      </c>
      <c r="D296" s="4" t="s">
        <v>959</v>
      </c>
      <c r="E296" s="4"/>
      <c r="F296" s="4" t="s">
        <v>981</v>
      </c>
      <c r="G296" s="4"/>
      <c r="H296" s="4"/>
      <c r="I296" t="str">
        <f t="shared" si="4"/>
        <v>NAOREPETE</v>
      </c>
    </row>
    <row r="297" spans="1:9" hidden="1" x14ac:dyDescent="0.25">
      <c r="A297" s="5" t="s">
        <v>952</v>
      </c>
      <c r="B297" s="4" t="s">
        <v>966</v>
      </c>
      <c r="C297" s="4" t="s">
        <v>971</v>
      </c>
      <c r="D297" s="4" t="s">
        <v>960</v>
      </c>
      <c r="E297" s="4"/>
      <c r="F297" s="4" t="s">
        <v>982</v>
      </c>
      <c r="G297" s="4"/>
      <c r="H297" s="4"/>
      <c r="I297" t="str">
        <f t="shared" si="4"/>
        <v>REPETE</v>
      </c>
    </row>
    <row r="298" spans="1:9" hidden="1" x14ac:dyDescent="0.25">
      <c r="A298" s="5" t="s">
        <v>952</v>
      </c>
      <c r="B298" s="4" t="s">
        <v>966</v>
      </c>
      <c r="C298" s="4" t="s">
        <v>972</v>
      </c>
      <c r="D298" s="4" t="s">
        <v>961</v>
      </c>
      <c r="E298" s="4"/>
      <c r="F298" s="4" t="s">
        <v>983</v>
      </c>
      <c r="G298" s="4"/>
      <c r="H298" s="4"/>
      <c r="I298" t="str">
        <f t="shared" si="4"/>
        <v>NAOREPETE</v>
      </c>
    </row>
    <row r="299" spans="1:9" hidden="1" x14ac:dyDescent="0.25">
      <c r="A299" s="5" t="s">
        <v>952</v>
      </c>
      <c r="B299" s="4" t="s">
        <v>966</v>
      </c>
      <c r="C299" s="4" t="s">
        <v>973</v>
      </c>
      <c r="D299" s="4" t="s">
        <v>962</v>
      </c>
      <c r="E299" s="4"/>
      <c r="F299" s="4" t="s">
        <v>984</v>
      </c>
      <c r="G299" s="4"/>
      <c r="H299" s="4"/>
      <c r="I299" t="str">
        <f t="shared" si="4"/>
        <v>NAOREPETE</v>
      </c>
    </row>
    <row r="300" spans="1:9" hidden="1" x14ac:dyDescent="0.25">
      <c r="A300" s="5" t="s">
        <v>952</v>
      </c>
      <c r="B300" s="4" t="s">
        <v>966</v>
      </c>
      <c r="C300" s="4" t="s">
        <v>974</v>
      </c>
      <c r="D300" s="4" t="s">
        <v>963</v>
      </c>
      <c r="E300" s="4"/>
      <c r="F300" s="4" t="s">
        <v>985</v>
      </c>
      <c r="G300" s="4"/>
      <c r="H300" s="4"/>
      <c r="I300" t="str">
        <f t="shared" si="4"/>
        <v>NAOREPETE</v>
      </c>
    </row>
    <row r="301" spans="1:9" hidden="1" x14ac:dyDescent="0.25">
      <c r="A301" s="5" t="s">
        <v>952</v>
      </c>
      <c r="B301" s="4" t="s">
        <v>966</v>
      </c>
      <c r="C301" s="4" t="s">
        <v>975</v>
      </c>
      <c r="D301" s="4" t="s">
        <v>964</v>
      </c>
      <c r="E301" s="4"/>
      <c r="F301" s="4" t="s">
        <v>986</v>
      </c>
      <c r="G301" s="4"/>
      <c r="H301" s="4"/>
      <c r="I301" t="str">
        <f t="shared" si="4"/>
        <v>REPETE</v>
      </c>
    </row>
    <row r="302" spans="1:9" hidden="1" x14ac:dyDescent="0.25">
      <c r="A302" s="5" t="s">
        <v>952</v>
      </c>
      <c r="B302" s="4" t="s">
        <v>966</v>
      </c>
      <c r="C302" s="4" t="s">
        <v>976</v>
      </c>
      <c r="D302" s="4" t="s">
        <v>965</v>
      </c>
      <c r="E302" s="4"/>
      <c r="F302" s="4" t="s">
        <v>987</v>
      </c>
      <c r="G302" s="4"/>
      <c r="H302" s="4"/>
      <c r="I302" t="str">
        <f t="shared" si="4"/>
        <v>NAOREPETE</v>
      </c>
    </row>
    <row r="303" spans="1:9" hidden="1" x14ac:dyDescent="0.25">
      <c r="A303" s="2" t="s">
        <v>988</v>
      </c>
      <c r="B303" s="3" t="s">
        <v>1392</v>
      </c>
      <c r="C303" s="3" t="s">
        <v>123</v>
      </c>
      <c r="D303" s="3" t="s">
        <v>989</v>
      </c>
      <c r="E303" s="3" t="s">
        <v>43</v>
      </c>
      <c r="F303" s="3" t="s">
        <v>979</v>
      </c>
      <c r="G303" s="3"/>
      <c r="H303" s="3" t="s">
        <v>1596</v>
      </c>
      <c r="I303" t="str">
        <f t="shared" si="4"/>
        <v>REPETE</v>
      </c>
    </row>
    <row r="304" spans="1:9" hidden="1" x14ac:dyDescent="0.25">
      <c r="A304" s="2" t="s">
        <v>988</v>
      </c>
      <c r="B304" s="3" t="s">
        <v>1392</v>
      </c>
      <c r="C304" s="3" t="s">
        <v>124</v>
      </c>
      <c r="D304" s="3" t="s">
        <v>990</v>
      </c>
      <c r="E304" s="3" t="s">
        <v>2359</v>
      </c>
      <c r="F304" s="3" t="s">
        <v>1393</v>
      </c>
      <c r="G304" s="3" t="s">
        <v>8</v>
      </c>
      <c r="H304" s="3" t="s">
        <v>2360</v>
      </c>
      <c r="I304" t="str">
        <f t="shared" si="4"/>
        <v>REPETE</v>
      </c>
    </row>
    <row r="305" spans="1:9" hidden="1" x14ac:dyDescent="0.25">
      <c r="A305" s="2" t="s">
        <v>988</v>
      </c>
      <c r="B305" s="3" t="s">
        <v>1392</v>
      </c>
      <c r="C305" s="3" t="s">
        <v>125</v>
      </c>
      <c r="D305" s="3" t="s">
        <v>991</v>
      </c>
      <c r="E305" s="3" t="s">
        <v>49</v>
      </c>
      <c r="F305" s="3" t="s">
        <v>1394</v>
      </c>
      <c r="G305" s="3"/>
      <c r="H305" s="3" t="s">
        <v>1597</v>
      </c>
      <c r="I305" t="str">
        <f t="shared" si="4"/>
        <v>REPETE</v>
      </c>
    </row>
    <row r="306" spans="1:9" hidden="1" x14ac:dyDescent="0.25">
      <c r="A306" s="2" t="s">
        <v>988</v>
      </c>
      <c r="B306" s="3" t="s">
        <v>1392</v>
      </c>
      <c r="C306" s="3" t="s">
        <v>1197</v>
      </c>
      <c r="D306" s="3" t="s">
        <v>992</v>
      </c>
      <c r="E306" s="3"/>
      <c r="F306" s="3" t="s">
        <v>1395</v>
      </c>
      <c r="G306" s="3"/>
      <c r="H306" s="3" t="s">
        <v>1598</v>
      </c>
      <c r="I306" t="str">
        <f t="shared" si="4"/>
        <v>REPETE</v>
      </c>
    </row>
    <row r="307" spans="1:9" hidden="1" x14ac:dyDescent="0.25">
      <c r="A307" s="2" t="s">
        <v>988</v>
      </c>
      <c r="B307" s="3" t="s">
        <v>1392</v>
      </c>
      <c r="C307" s="3" t="s">
        <v>1198</v>
      </c>
      <c r="D307" s="3" t="s">
        <v>993</v>
      </c>
      <c r="E307" s="3"/>
      <c r="F307" s="3" t="s">
        <v>1396</v>
      </c>
      <c r="G307" s="3"/>
      <c r="H307" s="3" t="s">
        <v>1599</v>
      </c>
      <c r="I307" t="str">
        <f t="shared" si="4"/>
        <v>REPETE</v>
      </c>
    </row>
    <row r="308" spans="1:9" hidden="1" x14ac:dyDescent="0.25">
      <c r="A308" s="2" t="s">
        <v>988</v>
      </c>
      <c r="B308" s="3" t="s">
        <v>1392</v>
      </c>
      <c r="C308" s="3" t="s">
        <v>1199</v>
      </c>
      <c r="D308" s="3" t="s">
        <v>994</v>
      </c>
      <c r="E308" s="3"/>
      <c r="F308" s="3" t="s">
        <v>1397</v>
      </c>
      <c r="G308" s="3"/>
      <c r="H308" s="3" t="s">
        <v>1600</v>
      </c>
      <c r="I308" t="str">
        <f t="shared" si="4"/>
        <v>NAOREPETE</v>
      </c>
    </row>
    <row r="309" spans="1:9" hidden="1" x14ac:dyDescent="0.25">
      <c r="A309" s="2" t="s">
        <v>988</v>
      </c>
      <c r="B309" s="3" t="s">
        <v>1392</v>
      </c>
      <c r="C309" s="3" t="s">
        <v>1200</v>
      </c>
      <c r="D309" s="3" t="s">
        <v>995</v>
      </c>
      <c r="E309" s="3"/>
      <c r="F309" s="3" t="s">
        <v>1398</v>
      </c>
      <c r="G309" s="3"/>
      <c r="H309" s="3" t="s">
        <v>1601</v>
      </c>
      <c r="I309" t="str">
        <f t="shared" si="4"/>
        <v>NAOREPETE</v>
      </c>
    </row>
    <row r="310" spans="1:9" hidden="1" x14ac:dyDescent="0.25">
      <c r="A310" s="2" t="s">
        <v>988</v>
      </c>
      <c r="B310" s="3" t="s">
        <v>1392</v>
      </c>
      <c r="C310" s="3" t="s">
        <v>1201</v>
      </c>
      <c r="D310" s="3" t="s">
        <v>996</v>
      </c>
      <c r="E310" s="3"/>
      <c r="F310" s="3" t="s">
        <v>1399</v>
      </c>
      <c r="G310" s="3"/>
      <c r="H310" s="3" t="s">
        <v>1602</v>
      </c>
      <c r="I310" t="str">
        <f t="shared" si="4"/>
        <v>NAOREPETE</v>
      </c>
    </row>
    <row r="311" spans="1:9" hidden="1" x14ac:dyDescent="0.25">
      <c r="A311" s="2" t="s">
        <v>988</v>
      </c>
      <c r="B311" s="3" t="s">
        <v>1392</v>
      </c>
      <c r="C311" s="3" t="s">
        <v>1202</v>
      </c>
      <c r="D311" s="3" t="s">
        <v>997</v>
      </c>
      <c r="E311" s="3"/>
      <c r="F311" s="3" t="s">
        <v>1400</v>
      </c>
      <c r="G311" s="3"/>
      <c r="H311" s="3" t="s">
        <v>1603</v>
      </c>
      <c r="I311" t="str">
        <f t="shared" si="4"/>
        <v>NAOREPETE</v>
      </c>
    </row>
    <row r="312" spans="1:9" hidden="1" x14ac:dyDescent="0.25">
      <c r="A312" s="2" t="s">
        <v>988</v>
      </c>
      <c r="B312" s="3" t="s">
        <v>1392</v>
      </c>
      <c r="C312" s="3" t="s">
        <v>1203</v>
      </c>
      <c r="D312" s="3" t="s">
        <v>998</v>
      </c>
      <c r="E312" s="3"/>
      <c r="F312" s="3" t="s">
        <v>1401</v>
      </c>
      <c r="G312" s="3"/>
      <c r="H312" s="3" t="s">
        <v>1604</v>
      </c>
      <c r="I312" t="str">
        <f t="shared" si="4"/>
        <v>NAOREPETE</v>
      </c>
    </row>
    <row r="313" spans="1:9" hidden="1" x14ac:dyDescent="0.25">
      <c r="A313" s="2" t="s">
        <v>988</v>
      </c>
      <c r="B313" s="3" t="s">
        <v>1392</v>
      </c>
      <c r="C313" s="3" t="s">
        <v>1204</v>
      </c>
      <c r="D313" s="3" t="s">
        <v>999</v>
      </c>
      <c r="E313" s="3"/>
      <c r="F313" s="3" t="s">
        <v>1402</v>
      </c>
      <c r="G313" s="3"/>
      <c r="H313" s="3" t="s">
        <v>1605</v>
      </c>
      <c r="I313" t="str">
        <f t="shared" si="4"/>
        <v>NAOREPETE</v>
      </c>
    </row>
    <row r="314" spans="1:9" hidden="1" x14ac:dyDescent="0.25">
      <c r="A314" s="2" t="s">
        <v>988</v>
      </c>
      <c r="B314" s="3" t="s">
        <v>1392</v>
      </c>
      <c r="C314" s="3" t="s">
        <v>1205</v>
      </c>
      <c r="D314" s="3" t="s">
        <v>1000</v>
      </c>
      <c r="E314" s="3"/>
      <c r="F314" s="3" t="s">
        <v>1403</v>
      </c>
      <c r="G314" s="3"/>
      <c r="H314" s="3" t="s">
        <v>1606</v>
      </c>
      <c r="I314" t="str">
        <f t="shared" si="4"/>
        <v>NAOREPETE</v>
      </c>
    </row>
    <row r="315" spans="1:9" hidden="1" x14ac:dyDescent="0.25">
      <c r="A315" s="2" t="s">
        <v>988</v>
      </c>
      <c r="B315" s="3" t="s">
        <v>1392</v>
      </c>
      <c r="C315" s="3" t="s">
        <v>1206</v>
      </c>
      <c r="D315" s="3" t="s">
        <v>1001</v>
      </c>
      <c r="E315" s="3"/>
      <c r="F315" s="3" t="s">
        <v>1404</v>
      </c>
      <c r="G315" s="3"/>
      <c r="H315" s="3" t="s">
        <v>1607</v>
      </c>
      <c r="I315" t="str">
        <f t="shared" si="4"/>
        <v>NAOREPETE</v>
      </c>
    </row>
    <row r="316" spans="1:9" hidden="1" x14ac:dyDescent="0.25">
      <c r="A316" s="2" t="s">
        <v>988</v>
      </c>
      <c r="B316" s="3" t="s">
        <v>1392</v>
      </c>
      <c r="C316" s="3" t="s">
        <v>1207</v>
      </c>
      <c r="D316" s="3" t="s">
        <v>1002</v>
      </c>
      <c r="E316" s="3"/>
      <c r="F316" s="3" t="s">
        <v>1405</v>
      </c>
      <c r="G316" s="3"/>
      <c r="H316" s="3" t="s">
        <v>1608</v>
      </c>
      <c r="I316" t="str">
        <f t="shared" si="4"/>
        <v>NAOREPETE</v>
      </c>
    </row>
    <row r="317" spans="1:9" hidden="1" x14ac:dyDescent="0.25">
      <c r="A317" s="2" t="s">
        <v>988</v>
      </c>
      <c r="B317" s="3" t="s">
        <v>1392</v>
      </c>
      <c r="C317" s="3" t="s">
        <v>1208</v>
      </c>
      <c r="D317" s="3" t="s">
        <v>1003</v>
      </c>
      <c r="E317" s="3"/>
      <c r="F317" s="3" t="s">
        <v>1406</v>
      </c>
      <c r="G317" s="3"/>
      <c r="H317" s="3" t="s">
        <v>1609</v>
      </c>
      <c r="I317" t="str">
        <f t="shared" si="4"/>
        <v>NAOREPETE</v>
      </c>
    </row>
    <row r="318" spans="1:9" hidden="1" x14ac:dyDescent="0.25">
      <c r="A318" s="2" t="s">
        <v>988</v>
      </c>
      <c r="B318" s="3" t="s">
        <v>1392</v>
      </c>
      <c r="C318" s="3" t="s">
        <v>1209</v>
      </c>
      <c r="D318" s="3" t="s">
        <v>1004</v>
      </c>
      <c r="E318" s="3"/>
      <c r="F318" s="3" t="s">
        <v>1407</v>
      </c>
      <c r="G318" s="3"/>
      <c r="H318" s="3" t="s">
        <v>1610</v>
      </c>
      <c r="I318" t="str">
        <f t="shared" si="4"/>
        <v>NAOREPETE</v>
      </c>
    </row>
    <row r="319" spans="1:9" hidden="1" x14ac:dyDescent="0.25">
      <c r="A319" s="2" t="s">
        <v>988</v>
      </c>
      <c r="B319" s="3" t="s">
        <v>1392</v>
      </c>
      <c r="C319" s="3" t="s">
        <v>1210</v>
      </c>
      <c r="D319" s="3" t="s">
        <v>1005</v>
      </c>
      <c r="E319" s="3"/>
      <c r="F319" s="3" t="s">
        <v>1408</v>
      </c>
      <c r="G319" s="3"/>
      <c r="H319" s="3" t="s">
        <v>1611</v>
      </c>
      <c r="I319" t="str">
        <f t="shared" si="4"/>
        <v>NAOREPETE</v>
      </c>
    </row>
    <row r="320" spans="1:9" hidden="1" x14ac:dyDescent="0.25">
      <c r="A320" s="2" t="s">
        <v>988</v>
      </c>
      <c r="B320" s="3" t="s">
        <v>1392</v>
      </c>
      <c r="C320" s="3" t="s">
        <v>1211</v>
      </c>
      <c r="D320" s="3" t="s">
        <v>1006</v>
      </c>
      <c r="E320" s="3"/>
      <c r="F320" s="3" t="s">
        <v>1409</v>
      </c>
      <c r="G320" s="3"/>
      <c r="H320" s="3" t="s">
        <v>1612</v>
      </c>
      <c r="I320" t="str">
        <f t="shared" si="4"/>
        <v>NAOREPETE</v>
      </c>
    </row>
    <row r="321" spans="1:9" hidden="1" x14ac:dyDescent="0.25">
      <c r="A321" s="2" t="s">
        <v>988</v>
      </c>
      <c r="B321" s="3" t="s">
        <v>1392</v>
      </c>
      <c r="C321" s="3" t="s">
        <v>1212</v>
      </c>
      <c r="D321" s="3" t="s">
        <v>1007</v>
      </c>
      <c r="E321" s="3"/>
      <c r="F321" s="3" t="s">
        <v>1410</v>
      </c>
      <c r="G321" s="3"/>
      <c r="H321" s="3" t="s">
        <v>1613</v>
      </c>
      <c r="I321" t="str">
        <f t="shared" si="4"/>
        <v>NAOREPETE</v>
      </c>
    </row>
    <row r="322" spans="1:9" hidden="1" x14ac:dyDescent="0.25">
      <c r="A322" s="2" t="s">
        <v>988</v>
      </c>
      <c r="B322" s="3" t="s">
        <v>1392</v>
      </c>
      <c r="C322" s="3" t="s">
        <v>1213</v>
      </c>
      <c r="D322" s="3" t="s">
        <v>1008</v>
      </c>
      <c r="E322" s="3"/>
      <c r="F322" s="3" t="s">
        <v>1411</v>
      </c>
      <c r="G322" s="3"/>
      <c r="H322" s="3" t="s">
        <v>1614</v>
      </c>
      <c r="I322" t="str">
        <f t="shared" ref="I322:I385" si="5">IF(COUNTIF(C$2:C$6983, C322)&gt;1, "REPETE", "NAOREPETE")</f>
        <v>NAOREPETE</v>
      </c>
    </row>
    <row r="323" spans="1:9" hidden="1" x14ac:dyDescent="0.25">
      <c r="A323" s="2" t="s">
        <v>988</v>
      </c>
      <c r="B323" s="3" t="s">
        <v>1392</v>
      </c>
      <c r="C323" s="3" t="s">
        <v>1214</v>
      </c>
      <c r="D323" s="3" t="s">
        <v>1009</v>
      </c>
      <c r="E323" s="3"/>
      <c r="F323" s="3" t="s">
        <v>1412</v>
      </c>
      <c r="G323" s="3"/>
      <c r="H323" s="3" t="s">
        <v>1615</v>
      </c>
      <c r="I323" t="str">
        <f t="shared" si="5"/>
        <v>NAOREPETE</v>
      </c>
    </row>
    <row r="324" spans="1:9" hidden="1" x14ac:dyDescent="0.25">
      <c r="A324" s="2" t="s">
        <v>988</v>
      </c>
      <c r="B324" s="3" t="s">
        <v>1392</v>
      </c>
      <c r="C324" s="3" t="s">
        <v>1215</v>
      </c>
      <c r="D324" s="3" t="s">
        <v>1010</v>
      </c>
      <c r="E324" s="3"/>
      <c r="F324" s="3" t="s">
        <v>1413</v>
      </c>
      <c r="G324" s="3"/>
      <c r="H324" s="3" t="s">
        <v>1616</v>
      </c>
      <c r="I324" t="str">
        <f t="shared" si="5"/>
        <v>NAOREPETE</v>
      </c>
    </row>
    <row r="325" spans="1:9" hidden="1" x14ac:dyDescent="0.25">
      <c r="A325" s="2" t="s">
        <v>988</v>
      </c>
      <c r="B325" s="3" t="s">
        <v>1392</v>
      </c>
      <c r="C325" s="3" t="s">
        <v>1216</v>
      </c>
      <c r="D325" s="3" t="s">
        <v>1011</v>
      </c>
      <c r="E325" s="3"/>
      <c r="F325" s="3" t="s">
        <v>1414</v>
      </c>
      <c r="G325" s="3"/>
      <c r="H325" s="3" t="s">
        <v>1617</v>
      </c>
      <c r="I325" t="str">
        <f t="shared" si="5"/>
        <v>NAOREPETE</v>
      </c>
    </row>
    <row r="326" spans="1:9" hidden="1" x14ac:dyDescent="0.25">
      <c r="A326" s="2" t="s">
        <v>988</v>
      </c>
      <c r="B326" s="3" t="s">
        <v>1392</v>
      </c>
      <c r="C326" s="3" t="s">
        <v>1217</v>
      </c>
      <c r="D326" s="3" t="s">
        <v>1012</v>
      </c>
      <c r="E326" s="3"/>
      <c r="F326" s="3" t="s">
        <v>1415</v>
      </c>
      <c r="G326" s="3"/>
      <c r="H326" s="3" t="s">
        <v>1618</v>
      </c>
      <c r="I326" t="str">
        <f t="shared" si="5"/>
        <v>NAOREPETE</v>
      </c>
    </row>
    <row r="327" spans="1:9" hidden="1" x14ac:dyDescent="0.25">
      <c r="A327" s="2" t="s">
        <v>988</v>
      </c>
      <c r="B327" s="3" t="s">
        <v>1392</v>
      </c>
      <c r="C327" s="3" t="s">
        <v>1218</v>
      </c>
      <c r="D327" s="3" t="s">
        <v>1013</v>
      </c>
      <c r="E327" s="3"/>
      <c r="F327" s="3" t="s">
        <v>1416</v>
      </c>
      <c r="G327" s="3"/>
      <c r="H327" s="3" t="s">
        <v>1619</v>
      </c>
      <c r="I327" t="str">
        <f t="shared" si="5"/>
        <v>NAOREPETE</v>
      </c>
    </row>
    <row r="328" spans="1:9" hidden="1" x14ac:dyDescent="0.25">
      <c r="A328" s="2" t="s">
        <v>988</v>
      </c>
      <c r="B328" s="3" t="s">
        <v>1392</v>
      </c>
      <c r="C328" s="3" t="s">
        <v>1219</v>
      </c>
      <c r="D328" s="3" t="s">
        <v>1014</v>
      </c>
      <c r="E328" s="3"/>
      <c r="F328" s="3" t="s">
        <v>1417</v>
      </c>
      <c r="G328" s="3"/>
      <c r="H328" s="3" t="s">
        <v>1620</v>
      </c>
      <c r="I328" t="str">
        <f t="shared" si="5"/>
        <v>NAOREPETE</v>
      </c>
    </row>
    <row r="329" spans="1:9" hidden="1" x14ac:dyDescent="0.25">
      <c r="A329" s="2" t="s">
        <v>988</v>
      </c>
      <c r="B329" s="3" t="s">
        <v>1392</v>
      </c>
      <c r="C329" s="3" t="s">
        <v>1220</v>
      </c>
      <c r="D329" s="3" t="s">
        <v>1015</v>
      </c>
      <c r="E329" s="3"/>
      <c r="F329" s="3" t="s">
        <v>1418</v>
      </c>
      <c r="G329" s="3"/>
      <c r="H329" s="3" t="s">
        <v>1621</v>
      </c>
      <c r="I329" t="str">
        <f t="shared" si="5"/>
        <v>NAOREPETE</v>
      </c>
    </row>
    <row r="330" spans="1:9" hidden="1" x14ac:dyDescent="0.25">
      <c r="A330" s="2" t="s">
        <v>988</v>
      </c>
      <c r="B330" s="3" t="s">
        <v>1392</v>
      </c>
      <c r="C330" s="3" t="s">
        <v>1221</v>
      </c>
      <c r="D330" s="3" t="s">
        <v>1016</v>
      </c>
      <c r="E330" s="3"/>
      <c r="F330" s="3" t="s">
        <v>1419</v>
      </c>
      <c r="G330" s="3"/>
      <c r="H330" s="3" t="s">
        <v>1622</v>
      </c>
      <c r="I330" t="str">
        <f t="shared" si="5"/>
        <v>NAOREPETE</v>
      </c>
    </row>
    <row r="331" spans="1:9" hidden="1" x14ac:dyDescent="0.25">
      <c r="A331" s="2" t="s">
        <v>988</v>
      </c>
      <c r="B331" s="3" t="s">
        <v>1392</v>
      </c>
      <c r="C331" s="3" t="s">
        <v>1222</v>
      </c>
      <c r="D331" s="3" t="s">
        <v>1017</v>
      </c>
      <c r="E331" s="3"/>
      <c r="F331" s="3" t="s">
        <v>1420</v>
      </c>
      <c r="G331" s="3"/>
      <c r="H331" s="3" t="s">
        <v>1623</v>
      </c>
      <c r="I331" t="str">
        <f t="shared" si="5"/>
        <v>NAOREPETE</v>
      </c>
    </row>
    <row r="332" spans="1:9" hidden="1" x14ac:dyDescent="0.25">
      <c r="A332" s="2" t="s">
        <v>988</v>
      </c>
      <c r="B332" s="3" t="s">
        <v>1392</v>
      </c>
      <c r="C332" s="3" t="s">
        <v>1223</v>
      </c>
      <c r="D332" s="3" t="s">
        <v>1018</v>
      </c>
      <c r="E332" s="3"/>
      <c r="F332" s="3" t="s">
        <v>1421</v>
      </c>
      <c r="G332" s="3"/>
      <c r="H332" s="3" t="s">
        <v>1624</v>
      </c>
      <c r="I332" t="str">
        <f t="shared" si="5"/>
        <v>NAOREPETE</v>
      </c>
    </row>
    <row r="333" spans="1:9" hidden="1" x14ac:dyDescent="0.25">
      <c r="A333" s="2" t="s">
        <v>988</v>
      </c>
      <c r="B333" s="3" t="s">
        <v>1392</v>
      </c>
      <c r="C333" s="3" t="s">
        <v>1224</v>
      </c>
      <c r="D333" s="3" t="s">
        <v>1019</v>
      </c>
      <c r="E333" s="3"/>
      <c r="F333" s="3" t="s">
        <v>1422</v>
      </c>
      <c r="G333" s="3"/>
      <c r="H333" s="3" t="s">
        <v>1625</v>
      </c>
      <c r="I333" t="str">
        <f t="shared" si="5"/>
        <v>NAOREPETE</v>
      </c>
    </row>
    <row r="334" spans="1:9" hidden="1" x14ac:dyDescent="0.25">
      <c r="A334" s="2" t="s">
        <v>988</v>
      </c>
      <c r="B334" s="3" t="s">
        <v>1392</v>
      </c>
      <c r="C334" s="3" t="s">
        <v>1225</v>
      </c>
      <c r="D334" s="3" t="s">
        <v>1020</v>
      </c>
      <c r="E334" s="3"/>
      <c r="F334" s="3" t="s">
        <v>1423</v>
      </c>
      <c r="G334" s="3"/>
      <c r="H334" s="3" t="s">
        <v>1626</v>
      </c>
      <c r="I334" t="str">
        <f t="shared" si="5"/>
        <v>NAOREPETE</v>
      </c>
    </row>
    <row r="335" spans="1:9" hidden="1" x14ac:dyDescent="0.25">
      <c r="A335" s="2" t="s">
        <v>988</v>
      </c>
      <c r="B335" s="3" t="s">
        <v>1392</v>
      </c>
      <c r="C335" s="3" t="s">
        <v>1226</v>
      </c>
      <c r="D335" s="3" t="s">
        <v>1021</v>
      </c>
      <c r="E335" s="3"/>
      <c r="F335" s="3" t="s">
        <v>1424</v>
      </c>
      <c r="G335" s="3"/>
      <c r="H335" s="3" t="s">
        <v>1627</v>
      </c>
      <c r="I335" t="str">
        <f t="shared" si="5"/>
        <v>NAOREPETE</v>
      </c>
    </row>
    <row r="336" spans="1:9" hidden="1" x14ac:dyDescent="0.25">
      <c r="A336" s="2" t="s">
        <v>988</v>
      </c>
      <c r="B336" s="3" t="s">
        <v>1392</v>
      </c>
      <c r="C336" s="3" t="s">
        <v>1227</v>
      </c>
      <c r="D336" s="3" t="s">
        <v>1022</v>
      </c>
      <c r="E336" s="3"/>
      <c r="F336" s="3" t="s">
        <v>1425</v>
      </c>
      <c r="G336" s="3"/>
      <c r="H336" s="3" t="s">
        <v>1628</v>
      </c>
      <c r="I336" t="str">
        <f t="shared" si="5"/>
        <v>NAOREPETE</v>
      </c>
    </row>
    <row r="337" spans="1:9" hidden="1" x14ac:dyDescent="0.25">
      <c r="A337" s="2" t="s">
        <v>988</v>
      </c>
      <c r="B337" s="3" t="s">
        <v>1392</v>
      </c>
      <c r="C337" s="3" t="s">
        <v>1228</v>
      </c>
      <c r="D337" s="3" t="s">
        <v>1023</v>
      </c>
      <c r="E337" s="3"/>
      <c r="F337" s="3" t="s">
        <v>1426</v>
      </c>
      <c r="G337" s="3"/>
      <c r="H337" s="3" t="s">
        <v>1629</v>
      </c>
      <c r="I337" t="str">
        <f t="shared" si="5"/>
        <v>NAOREPETE</v>
      </c>
    </row>
    <row r="338" spans="1:9" hidden="1" x14ac:dyDescent="0.25">
      <c r="A338" s="2" t="s">
        <v>988</v>
      </c>
      <c r="B338" s="3" t="s">
        <v>1392</v>
      </c>
      <c r="C338" s="3" t="s">
        <v>1229</v>
      </c>
      <c r="D338" s="3" t="s">
        <v>1024</v>
      </c>
      <c r="E338" s="3"/>
      <c r="F338" s="3" t="s">
        <v>1427</v>
      </c>
      <c r="G338" s="3"/>
      <c r="H338" s="3" t="s">
        <v>1630</v>
      </c>
      <c r="I338" t="str">
        <f t="shared" si="5"/>
        <v>NAOREPETE</v>
      </c>
    </row>
    <row r="339" spans="1:9" hidden="1" x14ac:dyDescent="0.25">
      <c r="A339" s="2" t="s">
        <v>988</v>
      </c>
      <c r="B339" s="3" t="s">
        <v>1392</v>
      </c>
      <c r="C339" s="3" t="s">
        <v>1230</v>
      </c>
      <c r="D339" s="3" t="s">
        <v>1025</v>
      </c>
      <c r="E339" s="3"/>
      <c r="F339" s="3" t="s">
        <v>1428</v>
      </c>
      <c r="G339" s="3"/>
      <c r="H339" s="3" t="s">
        <v>1631</v>
      </c>
      <c r="I339" t="str">
        <f t="shared" si="5"/>
        <v>NAOREPETE</v>
      </c>
    </row>
    <row r="340" spans="1:9" hidden="1" x14ac:dyDescent="0.25">
      <c r="A340" s="2" t="s">
        <v>988</v>
      </c>
      <c r="B340" s="3" t="s">
        <v>1392</v>
      </c>
      <c r="C340" s="3" t="s">
        <v>1231</v>
      </c>
      <c r="D340" s="3" t="s">
        <v>1026</v>
      </c>
      <c r="E340" s="3"/>
      <c r="F340" s="3" t="s">
        <v>1429</v>
      </c>
      <c r="G340" s="3"/>
      <c r="H340" s="3" t="s">
        <v>1632</v>
      </c>
      <c r="I340" t="str">
        <f t="shared" si="5"/>
        <v>NAOREPETE</v>
      </c>
    </row>
    <row r="341" spans="1:9" hidden="1" x14ac:dyDescent="0.25">
      <c r="A341" s="2" t="s">
        <v>988</v>
      </c>
      <c r="B341" s="3" t="s">
        <v>1392</v>
      </c>
      <c r="C341" s="3" t="s">
        <v>1232</v>
      </c>
      <c r="D341" s="3" t="s">
        <v>1027</v>
      </c>
      <c r="E341" s="3"/>
      <c r="F341" s="3" t="s">
        <v>1430</v>
      </c>
      <c r="G341" s="3"/>
      <c r="H341" s="3" t="s">
        <v>1633</v>
      </c>
      <c r="I341" t="str">
        <f t="shared" si="5"/>
        <v>NAOREPETE</v>
      </c>
    </row>
    <row r="342" spans="1:9" hidden="1" x14ac:dyDescent="0.25">
      <c r="A342" s="2" t="s">
        <v>988</v>
      </c>
      <c r="B342" s="3" t="s">
        <v>1392</v>
      </c>
      <c r="C342" s="3" t="s">
        <v>1233</v>
      </c>
      <c r="D342" s="3" t="s">
        <v>1028</v>
      </c>
      <c r="E342" s="3"/>
      <c r="F342" s="3" t="s">
        <v>1431</v>
      </c>
      <c r="G342" s="3"/>
      <c r="H342" s="3" t="s">
        <v>1634</v>
      </c>
      <c r="I342" t="str">
        <f t="shared" si="5"/>
        <v>NAOREPETE</v>
      </c>
    </row>
    <row r="343" spans="1:9" hidden="1" x14ac:dyDescent="0.25">
      <c r="A343" s="2" t="s">
        <v>988</v>
      </c>
      <c r="B343" s="3" t="s">
        <v>1392</v>
      </c>
      <c r="C343" s="3" t="s">
        <v>1234</v>
      </c>
      <c r="D343" s="3" t="s">
        <v>1029</v>
      </c>
      <c r="E343" s="3"/>
      <c r="F343" s="3" t="s">
        <v>1432</v>
      </c>
      <c r="G343" s="3"/>
      <c r="H343" s="3" t="s">
        <v>1635</v>
      </c>
      <c r="I343" t="str">
        <f t="shared" si="5"/>
        <v>NAOREPETE</v>
      </c>
    </row>
    <row r="344" spans="1:9" hidden="1" x14ac:dyDescent="0.25">
      <c r="A344" s="2" t="s">
        <v>988</v>
      </c>
      <c r="B344" s="3" t="s">
        <v>1392</v>
      </c>
      <c r="C344" s="3" t="s">
        <v>1235</v>
      </c>
      <c r="D344" s="3" t="s">
        <v>1030</v>
      </c>
      <c r="E344" s="3"/>
      <c r="F344" s="3" t="s">
        <v>1433</v>
      </c>
      <c r="G344" s="3"/>
      <c r="H344" s="3" t="s">
        <v>1636</v>
      </c>
      <c r="I344" t="str">
        <f t="shared" si="5"/>
        <v>NAOREPETE</v>
      </c>
    </row>
    <row r="345" spans="1:9" hidden="1" x14ac:dyDescent="0.25">
      <c r="A345" s="2" t="s">
        <v>988</v>
      </c>
      <c r="B345" s="3" t="s">
        <v>1392</v>
      </c>
      <c r="C345" s="3" t="s">
        <v>1236</v>
      </c>
      <c r="D345" s="3" t="s">
        <v>1031</v>
      </c>
      <c r="E345" s="3"/>
      <c r="F345" s="3" t="s">
        <v>1434</v>
      </c>
      <c r="G345" s="3"/>
      <c r="H345" s="3" t="s">
        <v>1637</v>
      </c>
      <c r="I345" t="str">
        <f t="shared" si="5"/>
        <v>NAOREPETE</v>
      </c>
    </row>
    <row r="346" spans="1:9" hidden="1" x14ac:dyDescent="0.25">
      <c r="A346" s="2" t="s">
        <v>988</v>
      </c>
      <c r="B346" s="3" t="s">
        <v>1392</v>
      </c>
      <c r="C346" s="3" t="s">
        <v>1237</v>
      </c>
      <c r="D346" s="3" t="s">
        <v>1032</v>
      </c>
      <c r="E346" s="3"/>
      <c r="F346" s="3" t="s">
        <v>1435</v>
      </c>
      <c r="G346" s="3"/>
      <c r="H346" s="3" t="s">
        <v>1638</v>
      </c>
      <c r="I346" t="str">
        <f t="shared" si="5"/>
        <v>NAOREPETE</v>
      </c>
    </row>
    <row r="347" spans="1:9" hidden="1" x14ac:dyDescent="0.25">
      <c r="A347" s="2" t="s">
        <v>988</v>
      </c>
      <c r="B347" s="3" t="s">
        <v>1392</v>
      </c>
      <c r="C347" s="3" t="s">
        <v>1238</v>
      </c>
      <c r="D347" s="3" t="s">
        <v>1033</v>
      </c>
      <c r="E347" s="3"/>
      <c r="F347" s="3" t="s">
        <v>1436</v>
      </c>
      <c r="G347" s="3"/>
      <c r="H347" s="3" t="s">
        <v>1639</v>
      </c>
      <c r="I347" t="str">
        <f t="shared" si="5"/>
        <v>NAOREPETE</v>
      </c>
    </row>
    <row r="348" spans="1:9" hidden="1" x14ac:dyDescent="0.25">
      <c r="A348" s="2" t="s">
        <v>988</v>
      </c>
      <c r="B348" s="3" t="s">
        <v>1392</v>
      </c>
      <c r="C348" s="3" t="s">
        <v>1239</v>
      </c>
      <c r="D348" s="3" t="s">
        <v>1034</v>
      </c>
      <c r="E348" s="3"/>
      <c r="F348" s="3" t="s">
        <v>1437</v>
      </c>
      <c r="G348" s="3"/>
      <c r="H348" s="3" t="s">
        <v>1640</v>
      </c>
      <c r="I348" t="str">
        <f t="shared" si="5"/>
        <v>NAOREPETE</v>
      </c>
    </row>
    <row r="349" spans="1:9" hidden="1" x14ac:dyDescent="0.25">
      <c r="A349" s="2" t="s">
        <v>988</v>
      </c>
      <c r="B349" s="3" t="s">
        <v>1392</v>
      </c>
      <c r="C349" s="3" t="s">
        <v>1240</v>
      </c>
      <c r="D349" s="3" t="s">
        <v>1035</v>
      </c>
      <c r="E349" s="3"/>
      <c r="F349" s="3" t="s">
        <v>1438</v>
      </c>
      <c r="G349" s="3"/>
      <c r="H349" s="3" t="s">
        <v>1641</v>
      </c>
      <c r="I349" t="str">
        <f t="shared" si="5"/>
        <v>NAOREPETE</v>
      </c>
    </row>
    <row r="350" spans="1:9" hidden="1" x14ac:dyDescent="0.25">
      <c r="A350" s="2" t="s">
        <v>988</v>
      </c>
      <c r="B350" s="3" t="s">
        <v>1392</v>
      </c>
      <c r="C350" s="3" t="s">
        <v>1241</v>
      </c>
      <c r="D350" s="3" t="s">
        <v>1036</v>
      </c>
      <c r="E350" s="3"/>
      <c r="F350" s="3" t="s">
        <v>1439</v>
      </c>
      <c r="G350" s="3"/>
      <c r="H350" s="3" t="s">
        <v>1642</v>
      </c>
      <c r="I350" t="str">
        <f t="shared" si="5"/>
        <v>NAOREPETE</v>
      </c>
    </row>
    <row r="351" spans="1:9" hidden="1" x14ac:dyDescent="0.25">
      <c r="A351" s="2" t="s">
        <v>988</v>
      </c>
      <c r="B351" s="3" t="s">
        <v>1392</v>
      </c>
      <c r="C351" s="3" t="s">
        <v>1242</v>
      </c>
      <c r="D351" s="3" t="s">
        <v>1037</v>
      </c>
      <c r="E351" s="3"/>
      <c r="F351" s="3" t="s">
        <v>1440</v>
      </c>
      <c r="G351" s="3"/>
      <c r="H351" s="3" t="s">
        <v>1643</v>
      </c>
      <c r="I351" t="str">
        <f t="shared" si="5"/>
        <v>NAOREPETE</v>
      </c>
    </row>
    <row r="352" spans="1:9" hidden="1" x14ac:dyDescent="0.25">
      <c r="A352" s="2" t="s">
        <v>988</v>
      </c>
      <c r="B352" s="3" t="s">
        <v>1392</v>
      </c>
      <c r="C352" s="3" t="s">
        <v>1243</v>
      </c>
      <c r="D352" s="3" t="s">
        <v>1038</v>
      </c>
      <c r="E352" s="3"/>
      <c r="F352" s="3" t="s">
        <v>1441</v>
      </c>
      <c r="G352" s="3"/>
      <c r="H352" s="3" t="s">
        <v>1644</v>
      </c>
      <c r="I352" t="str">
        <f t="shared" si="5"/>
        <v>NAOREPETE</v>
      </c>
    </row>
    <row r="353" spans="1:9" hidden="1" x14ac:dyDescent="0.25">
      <c r="A353" s="2" t="s">
        <v>988</v>
      </c>
      <c r="B353" s="3" t="s">
        <v>1392</v>
      </c>
      <c r="C353" s="3" t="s">
        <v>1244</v>
      </c>
      <c r="D353" s="3" t="s">
        <v>1039</v>
      </c>
      <c r="E353" s="3"/>
      <c r="F353" s="3" t="s">
        <v>1442</v>
      </c>
      <c r="G353" s="3"/>
      <c r="H353" s="3" t="s">
        <v>1645</v>
      </c>
      <c r="I353" t="str">
        <f t="shared" si="5"/>
        <v>NAOREPETE</v>
      </c>
    </row>
    <row r="354" spans="1:9" hidden="1" x14ac:dyDescent="0.25">
      <c r="A354" s="2" t="s">
        <v>988</v>
      </c>
      <c r="B354" s="3" t="s">
        <v>1392</v>
      </c>
      <c r="C354" s="3" t="s">
        <v>1245</v>
      </c>
      <c r="D354" s="3" t="s">
        <v>1040</v>
      </c>
      <c r="E354" s="3"/>
      <c r="F354" s="3" t="s">
        <v>1443</v>
      </c>
      <c r="G354" s="3"/>
      <c r="H354" s="3" t="s">
        <v>1646</v>
      </c>
      <c r="I354" t="str">
        <f t="shared" si="5"/>
        <v>NAOREPETE</v>
      </c>
    </row>
    <row r="355" spans="1:9" hidden="1" x14ac:dyDescent="0.25">
      <c r="A355" s="2" t="s">
        <v>988</v>
      </c>
      <c r="B355" s="3" t="s">
        <v>1392</v>
      </c>
      <c r="C355" s="3" t="s">
        <v>1246</v>
      </c>
      <c r="D355" s="3" t="s">
        <v>1041</v>
      </c>
      <c r="E355" s="3"/>
      <c r="F355" s="3" t="s">
        <v>1444</v>
      </c>
      <c r="G355" s="3"/>
      <c r="H355" s="3" t="s">
        <v>1647</v>
      </c>
      <c r="I355" t="str">
        <f t="shared" si="5"/>
        <v>NAOREPETE</v>
      </c>
    </row>
    <row r="356" spans="1:9" hidden="1" x14ac:dyDescent="0.25">
      <c r="A356" s="2" t="s">
        <v>988</v>
      </c>
      <c r="B356" s="3" t="s">
        <v>1392</v>
      </c>
      <c r="C356" s="3" t="s">
        <v>1247</v>
      </c>
      <c r="D356" s="3" t="s">
        <v>1042</v>
      </c>
      <c r="E356" s="3"/>
      <c r="F356" s="3" t="s">
        <v>1445</v>
      </c>
      <c r="G356" s="3"/>
      <c r="H356" s="3" t="s">
        <v>1648</v>
      </c>
      <c r="I356" t="str">
        <f t="shared" si="5"/>
        <v>NAOREPETE</v>
      </c>
    </row>
    <row r="357" spans="1:9" hidden="1" x14ac:dyDescent="0.25">
      <c r="A357" s="2" t="s">
        <v>988</v>
      </c>
      <c r="B357" s="3" t="s">
        <v>1392</v>
      </c>
      <c r="C357" s="3" t="s">
        <v>1248</v>
      </c>
      <c r="D357" s="3" t="s">
        <v>1043</v>
      </c>
      <c r="E357" s="3"/>
      <c r="F357" s="3" t="s">
        <v>1446</v>
      </c>
      <c r="G357" s="3"/>
      <c r="H357" s="3" t="s">
        <v>1649</v>
      </c>
      <c r="I357" t="str">
        <f t="shared" si="5"/>
        <v>REPETE</v>
      </c>
    </row>
    <row r="358" spans="1:9" hidden="1" x14ac:dyDescent="0.25">
      <c r="A358" s="2" t="s">
        <v>988</v>
      </c>
      <c r="B358" s="3" t="s">
        <v>1392</v>
      </c>
      <c r="C358" s="3" t="s">
        <v>1249</v>
      </c>
      <c r="D358" s="3" t="s">
        <v>1044</v>
      </c>
      <c r="E358" s="3"/>
      <c r="F358" s="3" t="s">
        <v>1447</v>
      </c>
      <c r="G358" s="3"/>
      <c r="H358" s="3" t="s">
        <v>1650</v>
      </c>
      <c r="I358" t="str">
        <f t="shared" si="5"/>
        <v>NAOREPETE</v>
      </c>
    </row>
    <row r="359" spans="1:9" hidden="1" x14ac:dyDescent="0.25">
      <c r="A359" s="2" t="s">
        <v>988</v>
      </c>
      <c r="B359" s="3" t="s">
        <v>1392</v>
      </c>
      <c r="C359" s="3" t="s">
        <v>1250</v>
      </c>
      <c r="D359" s="3" t="s">
        <v>1045</v>
      </c>
      <c r="E359" s="3"/>
      <c r="F359" s="3" t="s">
        <v>1448</v>
      </c>
      <c r="G359" s="3"/>
      <c r="H359" s="3" t="s">
        <v>1651</v>
      </c>
      <c r="I359" t="str">
        <f t="shared" si="5"/>
        <v>NAOREPETE</v>
      </c>
    </row>
    <row r="360" spans="1:9" hidden="1" x14ac:dyDescent="0.25">
      <c r="A360" s="2" t="s">
        <v>988</v>
      </c>
      <c r="B360" s="3" t="s">
        <v>1392</v>
      </c>
      <c r="C360" s="3" t="s">
        <v>1251</v>
      </c>
      <c r="D360" s="3" t="s">
        <v>1046</v>
      </c>
      <c r="E360" s="3"/>
      <c r="F360" s="3" t="s">
        <v>1449</v>
      </c>
      <c r="G360" s="3"/>
      <c r="H360" s="3" t="s">
        <v>1652</v>
      </c>
      <c r="I360" t="str">
        <f t="shared" si="5"/>
        <v>NAOREPETE</v>
      </c>
    </row>
    <row r="361" spans="1:9" hidden="1" x14ac:dyDescent="0.25">
      <c r="A361" s="2" t="s">
        <v>988</v>
      </c>
      <c r="B361" s="3" t="s">
        <v>1392</v>
      </c>
      <c r="C361" s="3" t="s">
        <v>1252</v>
      </c>
      <c r="D361" s="3" t="s">
        <v>1047</v>
      </c>
      <c r="E361" s="3"/>
      <c r="F361" s="3" t="s">
        <v>1450</v>
      </c>
      <c r="G361" s="3"/>
      <c r="H361" s="3" t="s">
        <v>1653</v>
      </c>
      <c r="I361" t="str">
        <f t="shared" si="5"/>
        <v>NAOREPETE</v>
      </c>
    </row>
    <row r="362" spans="1:9" hidden="1" x14ac:dyDescent="0.25">
      <c r="A362" s="2" t="s">
        <v>988</v>
      </c>
      <c r="B362" s="3" t="s">
        <v>1392</v>
      </c>
      <c r="C362" s="3" t="s">
        <v>1253</v>
      </c>
      <c r="D362" s="3" t="s">
        <v>1048</v>
      </c>
      <c r="E362" s="3"/>
      <c r="F362" s="3" t="s">
        <v>1451</v>
      </c>
      <c r="G362" s="3"/>
      <c r="H362" s="3" t="s">
        <v>1654</v>
      </c>
      <c r="I362" t="str">
        <f t="shared" si="5"/>
        <v>NAOREPETE</v>
      </c>
    </row>
    <row r="363" spans="1:9" hidden="1" x14ac:dyDescent="0.25">
      <c r="A363" s="2" t="s">
        <v>988</v>
      </c>
      <c r="B363" s="3" t="s">
        <v>1392</v>
      </c>
      <c r="C363" s="3" t="s">
        <v>1254</v>
      </c>
      <c r="D363" s="3" t="s">
        <v>1049</v>
      </c>
      <c r="E363" s="3"/>
      <c r="F363" s="3" t="s">
        <v>1452</v>
      </c>
      <c r="G363" s="3"/>
      <c r="H363" s="3" t="s">
        <v>1655</v>
      </c>
      <c r="I363" t="str">
        <f t="shared" si="5"/>
        <v>NAOREPETE</v>
      </c>
    </row>
    <row r="364" spans="1:9" hidden="1" x14ac:dyDescent="0.25">
      <c r="A364" s="2" t="s">
        <v>988</v>
      </c>
      <c r="B364" s="3" t="s">
        <v>1392</v>
      </c>
      <c r="C364" s="3" t="s">
        <v>1255</v>
      </c>
      <c r="D364" s="3" t="s">
        <v>1050</v>
      </c>
      <c r="E364" s="3"/>
      <c r="F364" s="3" t="s">
        <v>1453</v>
      </c>
      <c r="G364" s="3"/>
      <c r="H364" s="3" t="s">
        <v>1656</v>
      </c>
      <c r="I364" t="str">
        <f t="shared" si="5"/>
        <v>NAOREPETE</v>
      </c>
    </row>
    <row r="365" spans="1:9" hidden="1" x14ac:dyDescent="0.25">
      <c r="A365" s="2" t="s">
        <v>988</v>
      </c>
      <c r="B365" s="3" t="s">
        <v>1392</v>
      </c>
      <c r="C365" s="3" t="s">
        <v>1256</v>
      </c>
      <c r="D365" s="3" t="s">
        <v>1051</v>
      </c>
      <c r="E365" s="3"/>
      <c r="F365" s="3" t="s">
        <v>1454</v>
      </c>
      <c r="G365" s="3"/>
      <c r="H365" s="3" t="s">
        <v>1657</v>
      </c>
      <c r="I365" t="str">
        <f t="shared" si="5"/>
        <v>NAOREPETE</v>
      </c>
    </row>
    <row r="366" spans="1:9" hidden="1" x14ac:dyDescent="0.25">
      <c r="A366" s="2" t="s">
        <v>988</v>
      </c>
      <c r="B366" s="3" t="s">
        <v>1392</v>
      </c>
      <c r="C366" s="3" t="s">
        <v>1257</v>
      </c>
      <c r="D366" s="3" t="s">
        <v>1052</v>
      </c>
      <c r="E366" s="3"/>
      <c r="F366" s="3" t="s">
        <v>1455</v>
      </c>
      <c r="G366" s="3"/>
      <c r="H366" s="3" t="s">
        <v>1658</v>
      </c>
      <c r="I366" t="str">
        <f t="shared" si="5"/>
        <v>NAOREPETE</v>
      </c>
    </row>
    <row r="367" spans="1:9" hidden="1" x14ac:dyDescent="0.25">
      <c r="A367" s="2" t="s">
        <v>988</v>
      </c>
      <c r="B367" s="3" t="s">
        <v>1392</v>
      </c>
      <c r="C367" s="3" t="s">
        <v>1258</v>
      </c>
      <c r="D367" s="3" t="s">
        <v>1053</v>
      </c>
      <c r="E367" s="3"/>
      <c r="F367" s="3" t="s">
        <v>1456</v>
      </c>
      <c r="G367" s="3"/>
      <c r="H367" s="3" t="s">
        <v>1659</v>
      </c>
      <c r="I367" t="str">
        <f t="shared" si="5"/>
        <v>NAOREPETE</v>
      </c>
    </row>
    <row r="368" spans="1:9" hidden="1" x14ac:dyDescent="0.25">
      <c r="A368" s="2" t="s">
        <v>988</v>
      </c>
      <c r="B368" s="3" t="s">
        <v>1392</v>
      </c>
      <c r="C368" s="3" t="s">
        <v>1259</v>
      </c>
      <c r="D368" s="3" t="s">
        <v>1054</v>
      </c>
      <c r="E368" s="3"/>
      <c r="F368" s="3" t="s">
        <v>1457</v>
      </c>
      <c r="G368" s="3"/>
      <c r="H368" s="3" t="s">
        <v>1660</v>
      </c>
      <c r="I368" t="str">
        <f t="shared" si="5"/>
        <v>NAOREPETE</v>
      </c>
    </row>
    <row r="369" spans="1:9" hidden="1" x14ac:dyDescent="0.25">
      <c r="A369" s="2" t="s">
        <v>988</v>
      </c>
      <c r="B369" s="3" t="s">
        <v>1392</v>
      </c>
      <c r="C369" s="3" t="s">
        <v>1260</v>
      </c>
      <c r="D369" s="3" t="s">
        <v>1055</v>
      </c>
      <c r="E369" s="3"/>
      <c r="F369" s="3" t="s">
        <v>1458</v>
      </c>
      <c r="G369" s="3"/>
      <c r="H369" s="3" t="s">
        <v>1661</v>
      </c>
      <c r="I369" t="str">
        <f t="shared" si="5"/>
        <v>NAOREPETE</v>
      </c>
    </row>
    <row r="370" spans="1:9" hidden="1" x14ac:dyDescent="0.25">
      <c r="A370" s="2" t="s">
        <v>988</v>
      </c>
      <c r="B370" s="3" t="s">
        <v>1392</v>
      </c>
      <c r="C370" s="3" t="s">
        <v>1261</v>
      </c>
      <c r="D370" s="3" t="s">
        <v>1056</v>
      </c>
      <c r="E370" s="3"/>
      <c r="F370" s="3" t="s">
        <v>1459</v>
      </c>
      <c r="G370" s="3"/>
      <c r="H370" s="3" t="s">
        <v>1662</v>
      </c>
      <c r="I370" t="str">
        <f t="shared" si="5"/>
        <v>NAOREPETE</v>
      </c>
    </row>
    <row r="371" spans="1:9" hidden="1" x14ac:dyDescent="0.25">
      <c r="A371" s="2" t="s">
        <v>988</v>
      </c>
      <c r="B371" s="3" t="s">
        <v>1392</v>
      </c>
      <c r="C371" s="3" t="s">
        <v>1262</v>
      </c>
      <c r="D371" s="3" t="s">
        <v>1057</v>
      </c>
      <c r="E371" s="3"/>
      <c r="F371" s="3" t="s">
        <v>1460</v>
      </c>
      <c r="G371" s="3"/>
      <c r="H371" s="3" t="s">
        <v>1663</v>
      </c>
      <c r="I371" t="str">
        <f t="shared" si="5"/>
        <v>NAOREPETE</v>
      </c>
    </row>
    <row r="372" spans="1:9" hidden="1" x14ac:dyDescent="0.25">
      <c r="A372" s="2" t="s">
        <v>988</v>
      </c>
      <c r="B372" s="3" t="s">
        <v>1392</v>
      </c>
      <c r="C372" s="3" t="s">
        <v>1263</v>
      </c>
      <c r="D372" s="3" t="s">
        <v>1058</v>
      </c>
      <c r="E372" s="3"/>
      <c r="F372" s="3" t="s">
        <v>1461</v>
      </c>
      <c r="G372" s="3"/>
      <c r="H372" s="3" t="s">
        <v>1664</v>
      </c>
      <c r="I372" t="str">
        <f t="shared" si="5"/>
        <v>NAOREPETE</v>
      </c>
    </row>
    <row r="373" spans="1:9" hidden="1" x14ac:dyDescent="0.25">
      <c r="A373" s="2" t="s">
        <v>988</v>
      </c>
      <c r="B373" s="3" t="s">
        <v>1392</v>
      </c>
      <c r="C373" s="3" t="s">
        <v>1264</v>
      </c>
      <c r="D373" s="3" t="s">
        <v>1059</v>
      </c>
      <c r="E373" s="3"/>
      <c r="F373" s="3" t="s">
        <v>1462</v>
      </c>
      <c r="G373" s="3"/>
      <c r="H373" s="3" t="s">
        <v>1665</v>
      </c>
      <c r="I373" t="str">
        <f t="shared" si="5"/>
        <v>NAOREPETE</v>
      </c>
    </row>
    <row r="374" spans="1:9" hidden="1" x14ac:dyDescent="0.25">
      <c r="A374" s="2" t="s">
        <v>988</v>
      </c>
      <c r="B374" s="3" t="s">
        <v>1392</v>
      </c>
      <c r="C374" s="3" t="s">
        <v>1265</v>
      </c>
      <c r="D374" s="3" t="s">
        <v>1060</v>
      </c>
      <c r="E374" s="3"/>
      <c r="F374" s="3" t="s">
        <v>1463</v>
      </c>
      <c r="G374" s="3"/>
      <c r="H374" s="3" t="s">
        <v>1666</v>
      </c>
      <c r="I374" t="str">
        <f t="shared" si="5"/>
        <v>NAOREPETE</v>
      </c>
    </row>
    <row r="375" spans="1:9" hidden="1" x14ac:dyDescent="0.25">
      <c r="A375" s="2" t="s">
        <v>988</v>
      </c>
      <c r="B375" s="3" t="s">
        <v>1392</v>
      </c>
      <c r="C375" s="3" t="s">
        <v>1266</v>
      </c>
      <c r="D375" s="3" t="s">
        <v>1061</v>
      </c>
      <c r="E375" s="3"/>
      <c r="F375" s="3" t="s">
        <v>1464</v>
      </c>
      <c r="G375" s="3"/>
      <c r="H375" s="3" t="s">
        <v>1667</v>
      </c>
      <c r="I375" t="str">
        <f t="shared" si="5"/>
        <v>REPETE</v>
      </c>
    </row>
    <row r="376" spans="1:9" hidden="1" x14ac:dyDescent="0.25">
      <c r="A376" s="2" t="s">
        <v>988</v>
      </c>
      <c r="B376" s="3" t="s">
        <v>1392</v>
      </c>
      <c r="C376" s="3" t="s">
        <v>1267</v>
      </c>
      <c r="D376" s="3" t="s">
        <v>1062</v>
      </c>
      <c r="E376" s="3"/>
      <c r="F376" s="3" t="s">
        <v>1465</v>
      </c>
      <c r="G376" s="3"/>
      <c r="H376" s="3" t="s">
        <v>1668</v>
      </c>
      <c r="I376" t="str">
        <f t="shared" si="5"/>
        <v>NAOREPETE</v>
      </c>
    </row>
    <row r="377" spans="1:9" hidden="1" x14ac:dyDescent="0.25">
      <c r="A377" s="2" t="s">
        <v>988</v>
      </c>
      <c r="B377" s="3" t="s">
        <v>1392</v>
      </c>
      <c r="C377" s="3" t="s">
        <v>1268</v>
      </c>
      <c r="D377" s="3" t="s">
        <v>1063</v>
      </c>
      <c r="E377" s="3"/>
      <c r="F377" s="3" t="s">
        <v>1466</v>
      </c>
      <c r="G377" s="3"/>
      <c r="H377" s="3" t="s">
        <v>1669</v>
      </c>
      <c r="I377" t="str">
        <f t="shared" si="5"/>
        <v>NAOREPETE</v>
      </c>
    </row>
    <row r="378" spans="1:9" hidden="1" x14ac:dyDescent="0.25">
      <c r="A378" s="2" t="s">
        <v>988</v>
      </c>
      <c r="B378" s="3" t="s">
        <v>1392</v>
      </c>
      <c r="C378" s="3" t="s">
        <v>1269</v>
      </c>
      <c r="D378" s="3" t="s">
        <v>1064</v>
      </c>
      <c r="E378" s="3"/>
      <c r="F378" s="3" t="s">
        <v>1467</v>
      </c>
      <c r="G378" s="3"/>
      <c r="H378" s="3" t="s">
        <v>1670</v>
      </c>
      <c r="I378" t="str">
        <f t="shared" si="5"/>
        <v>NAOREPETE</v>
      </c>
    </row>
    <row r="379" spans="1:9" hidden="1" x14ac:dyDescent="0.25">
      <c r="A379" s="2" t="s">
        <v>988</v>
      </c>
      <c r="B379" s="3" t="s">
        <v>1392</v>
      </c>
      <c r="C379" s="3" t="s">
        <v>1270</v>
      </c>
      <c r="D379" s="3" t="s">
        <v>1065</v>
      </c>
      <c r="E379" s="3"/>
      <c r="F379" s="3" t="s">
        <v>1468</v>
      </c>
      <c r="G379" s="3"/>
      <c r="H379" s="3" t="s">
        <v>1671</v>
      </c>
      <c r="I379" t="str">
        <f t="shared" si="5"/>
        <v>NAOREPETE</v>
      </c>
    </row>
    <row r="380" spans="1:9" hidden="1" x14ac:dyDescent="0.25">
      <c r="A380" s="2" t="s">
        <v>988</v>
      </c>
      <c r="B380" s="3" t="s">
        <v>1392</v>
      </c>
      <c r="C380" s="3" t="s">
        <v>1271</v>
      </c>
      <c r="D380" s="3" t="s">
        <v>1066</v>
      </c>
      <c r="E380" s="3"/>
      <c r="F380" s="3" t="s">
        <v>1469</v>
      </c>
      <c r="G380" s="3"/>
      <c r="H380" s="3" t="s">
        <v>1672</v>
      </c>
      <c r="I380" t="str">
        <f t="shared" si="5"/>
        <v>NAOREPETE</v>
      </c>
    </row>
    <row r="381" spans="1:9" hidden="1" x14ac:dyDescent="0.25">
      <c r="A381" s="2" t="s">
        <v>988</v>
      </c>
      <c r="B381" s="3" t="s">
        <v>1392</v>
      </c>
      <c r="C381" s="3" t="s">
        <v>1272</v>
      </c>
      <c r="D381" s="3" t="s">
        <v>1067</v>
      </c>
      <c r="E381" s="3"/>
      <c r="F381" s="3" t="s">
        <v>1470</v>
      </c>
      <c r="G381" s="3"/>
      <c r="H381" s="3" t="s">
        <v>1673</v>
      </c>
      <c r="I381" t="str">
        <f t="shared" si="5"/>
        <v>NAOREPETE</v>
      </c>
    </row>
    <row r="382" spans="1:9" hidden="1" x14ac:dyDescent="0.25">
      <c r="A382" s="2" t="s">
        <v>988</v>
      </c>
      <c r="B382" s="3" t="s">
        <v>1392</v>
      </c>
      <c r="C382" s="3" t="s">
        <v>247</v>
      </c>
      <c r="D382" s="3" t="s">
        <v>1068</v>
      </c>
      <c r="E382" s="3"/>
      <c r="F382" s="3" t="s">
        <v>1471</v>
      </c>
      <c r="G382" s="3"/>
      <c r="H382" s="3" t="s">
        <v>1674</v>
      </c>
      <c r="I382" t="str">
        <f t="shared" si="5"/>
        <v>NAOREPETE</v>
      </c>
    </row>
    <row r="383" spans="1:9" hidden="1" x14ac:dyDescent="0.25">
      <c r="A383" s="2" t="s">
        <v>988</v>
      </c>
      <c r="B383" s="3" t="s">
        <v>1392</v>
      </c>
      <c r="C383" s="3" t="s">
        <v>1273</v>
      </c>
      <c r="D383" s="3" t="s">
        <v>1069</v>
      </c>
      <c r="E383" s="3"/>
      <c r="F383" s="3" t="s">
        <v>1472</v>
      </c>
      <c r="G383" s="3"/>
      <c r="H383" s="3" t="s">
        <v>1675</v>
      </c>
      <c r="I383" t="str">
        <f t="shared" si="5"/>
        <v>NAOREPETE</v>
      </c>
    </row>
    <row r="384" spans="1:9" hidden="1" x14ac:dyDescent="0.25">
      <c r="A384" s="2" t="s">
        <v>988</v>
      </c>
      <c r="B384" s="3" t="s">
        <v>1392</v>
      </c>
      <c r="C384" s="3" t="s">
        <v>1274</v>
      </c>
      <c r="D384" s="3" t="s">
        <v>1070</v>
      </c>
      <c r="E384" s="3"/>
      <c r="F384" s="3" t="s">
        <v>1473</v>
      </c>
      <c r="G384" s="3"/>
      <c r="H384" s="3" t="s">
        <v>1676</v>
      </c>
      <c r="I384" t="str">
        <f t="shared" si="5"/>
        <v>NAOREPETE</v>
      </c>
    </row>
    <row r="385" spans="1:9" hidden="1" x14ac:dyDescent="0.25">
      <c r="A385" s="2" t="s">
        <v>988</v>
      </c>
      <c r="B385" s="3" t="s">
        <v>1392</v>
      </c>
      <c r="C385" s="3" t="s">
        <v>1275</v>
      </c>
      <c r="D385" s="3" t="s">
        <v>1071</v>
      </c>
      <c r="E385" s="3"/>
      <c r="F385" s="3" t="s">
        <v>1474</v>
      </c>
      <c r="G385" s="3"/>
      <c r="H385" s="3" t="s">
        <v>1677</v>
      </c>
      <c r="I385" t="str">
        <f t="shared" si="5"/>
        <v>NAOREPETE</v>
      </c>
    </row>
    <row r="386" spans="1:9" hidden="1" x14ac:dyDescent="0.25">
      <c r="A386" s="2" t="s">
        <v>988</v>
      </c>
      <c r="B386" s="3" t="s">
        <v>1392</v>
      </c>
      <c r="C386" s="3" t="s">
        <v>1276</v>
      </c>
      <c r="D386" s="3" t="s">
        <v>1072</v>
      </c>
      <c r="E386" s="3"/>
      <c r="F386" s="3" t="s">
        <v>1475</v>
      </c>
      <c r="G386" s="3"/>
      <c r="H386" s="3" t="s">
        <v>1678</v>
      </c>
      <c r="I386" t="str">
        <f t="shared" ref="I386:I449" si="6">IF(COUNTIF(C$2:C$6983, C386)&gt;1, "REPETE", "NAOREPETE")</f>
        <v>NAOREPETE</v>
      </c>
    </row>
    <row r="387" spans="1:9" hidden="1" x14ac:dyDescent="0.25">
      <c r="A387" s="2" t="s">
        <v>988</v>
      </c>
      <c r="B387" s="3" t="s">
        <v>1392</v>
      </c>
      <c r="C387" s="3" t="s">
        <v>1277</v>
      </c>
      <c r="D387" s="3" t="s">
        <v>1073</v>
      </c>
      <c r="E387" s="3"/>
      <c r="F387" s="3" t="s">
        <v>1476</v>
      </c>
      <c r="G387" s="3"/>
      <c r="H387" s="3" t="s">
        <v>1679</v>
      </c>
      <c r="I387" t="str">
        <f t="shared" si="6"/>
        <v>NAOREPETE</v>
      </c>
    </row>
    <row r="388" spans="1:9" hidden="1" x14ac:dyDescent="0.25">
      <c r="A388" s="2" t="s">
        <v>988</v>
      </c>
      <c r="B388" s="3" t="s">
        <v>1392</v>
      </c>
      <c r="C388" s="3" t="s">
        <v>1278</v>
      </c>
      <c r="D388" s="3" t="s">
        <v>1074</v>
      </c>
      <c r="E388" s="3"/>
      <c r="F388" s="3" t="s">
        <v>1477</v>
      </c>
      <c r="G388" s="3"/>
      <c r="H388" s="3" t="s">
        <v>1680</v>
      </c>
      <c r="I388" t="str">
        <f t="shared" si="6"/>
        <v>NAOREPETE</v>
      </c>
    </row>
    <row r="389" spans="1:9" hidden="1" x14ac:dyDescent="0.25">
      <c r="A389" s="2" t="s">
        <v>988</v>
      </c>
      <c r="B389" s="3" t="s">
        <v>1392</v>
      </c>
      <c r="C389" s="3" t="s">
        <v>1279</v>
      </c>
      <c r="D389" s="3" t="s">
        <v>1075</v>
      </c>
      <c r="E389" s="3"/>
      <c r="F389" s="3" t="s">
        <v>1478</v>
      </c>
      <c r="G389" s="3"/>
      <c r="H389" s="3" t="s">
        <v>1681</v>
      </c>
      <c r="I389" t="str">
        <f t="shared" si="6"/>
        <v>NAOREPETE</v>
      </c>
    </row>
    <row r="390" spans="1:9" hidden="1" x14ac:dyDescent="0.25">
      <c r="A390" s="2" t="s">
        <v>988</v>
      </c>
      <c r="B390" s="3" t="s">
        <v>1392</v>
      </c>
      <c r="C390" s="3" t="s">
        <v>1280</v>
      </c>
      <c r="D390" s="3" t="s">
        <v>1076</v>
      </c>
      <c r="E390" s="3"/>
      <c r="F390" s="3" t="s">
        <v>1479</v>
      </c>
      <c r="G390" s="3"/>
      <c r="H390" s="3" t="s">
        <v>1682</v>
      </c>
      <c r="I390" t="str">
        <f t="shared" si="6"/>
        <v>REPETE</v>
      </c>
    </row>
    <row r="391" spans="1:9" hidden="1" x14ac:dyDescent="0.25">
      <c r="A391" s="2" t="s">
        <v>988</v>
      </c>
      <c r="B391" s="3" t="s">
        <v>1392</v>
      </c>
      <c r="C391" s="3" t="s">
        <v>1281</v>
      </c>
      <c r="D391" s="3" t="s">
        <v>1077</v>
      </c>
      <c r="E391" s="3"/>
      <c r="F391" s="3" t="s">
        <v>1480</v>
      </c>
      <c r="G391" s="3"/>
      <c r="H391" s="3" t="s">
        <v>1683</v>
      </c>
      <c r="I391" t="str">
        <f t="shared" si="6"/>
        <v>NAOREPETE</v>
      </c>
    </row>
    <row r="392" spans="1:9" hidden="1" x14ac:dyDescent="0.25">
      <c r="A392" s="2" t="s">
        <v>988</v>
      </c>
      <c r="B392" s="3" t="s">
        <v>1392</v>
      </c>
      <c r="C392" s="3" t="s">
        <v>1282</v>
      </c>
      <c r="D392" s="3" t="s">
        <v>1078</v>
      </c>
      <c r="E392" s="3"/>
      <c r="F392" s="3" t="s">
        <v>1481</v>
      </c>
      <c r="G392" s="3"/>
      <c r="H392" s="3" t="s">
        <v>1684</v>
      </c>
      <c r="I392" t="str">
        <f t="shared" si="6"/>
        <v>NAOREPETE</v>
      </c>
    </row>
    <row r="393" spans="1:9" hidden="1" x14ac:dyDescent="0.25">
      <c r="A393" s="2" t="s">
        <v>988</v>
      </c>
      <c r="B393" s="3" t="s">
        <v>1392</v>
      </c>
      <c r="C393" s="3" t="s">
        <v>1283</v>
      </c>
      <c r="D393" s="3" t="s">
        <v>1079</v>
      </c>
      <c r="E393" s="3"/>
      <c r="F393" s="3" t="s">
        <v>1482</v>
      </c>
      <c r="G393" s="3"/>
      <c r="H393" s="3" t="s">
        <v>1685</v>
      </c>
      <c r="I393" t="str">
        <f t="shared" si="6"/>
        <v>NAOREPETE</v>
      </c>
    </row>
    <row r="394" spans="1:9" hidden="1" x14ac:dyDescent="0.25">
      <c r="A394" s="2" t="s">
        <v>988</v>
      </c>
      <c r="B394" s="3" t="s">
        <v>1392</v>
      </c>
      <c r="C394" s="3" t="s">
        <v>1284</v>
      </c>
      <c r="D394" s="3" t="s">
        <v>1080</v>
      </c>
      <c r="E394" s="3"/>
      <c r="F394" s="3" t="s">
        <v>1483</v>
      </c>
      <c r="G394" s="3"/>
      <c r="H394" s="3" t="s">
        <v>1686</v>
      </c>
      <c r="I394" t="str">
        <f t="shared" si="6"/>
        <v>NAOREPETE</v>
      </c>
    </row>
    <row r="395" spans="1:9" hidden="1" x14ac:dyDescent="0.25">
      <c r="A395" s="2" t="s">
        <v>988</v>
      </c>
      <c r="B395" s="3" t="s">
        <v>1392</v>
      </c>
      <c r="C395" s="3" t="s">
        <v>1285</v>
      </c>
      <c r="D395" s="3" t="s">
        <v>1081</v>
      </c>
      <c r="E395" s="3"/>
      <c r="F395" s="3" t="s">
        <v>1484</v>
      </c>
      <c r="G395" s="3"/>
      <c r="H395" s="3" t="s">
        <v>1687</v>
      </c>
      <c r="I395" t="str">
        <f t="shared" si="6"/>
        <v>NAOREPETE</v>
      </c>
    </row>
    <row r="396" spans="1:9" hidden="1" x14ac:dyDescent="0.25">
      <c r="A396" s="2" t="s">
        <v>988</v>
      </c>
      <c r="B396" s="3" t="s">
        <v>1392</v>
      </c>
      <c r="C396" s="3" t="s">
        <v>1286</v>
      </c>
      <c r="D396" s="3" t="s">
        <v>1082</v>
      </c>
      <c r="E396" s="3"/>
      <c r="F396" s="3" t="s">
        <v>1485</v>
      </c>
      <c r="G396" s="3"/>
      <c r="H396" s="3" t="s">
        <v>1688</v>
      </c>
      <c r="I396" t="str">
        <f t="shared" si="6"/>
        <v>NAOREPETE</v>
      </c>
    </row>
    <row r="397" spans="1:9" hidden="1" x14ac:dyDescent="0.25">
      <c r="A397" s="2" t="s">
        <v>988</v>
      </c>
      <c r="B397" s="3" t="s">
        <v>1392</v>
      </c>
      <c r="C397" s="3" t="s">
        <v>1287</v>
      </c>
      <c r="D397" s="3" t="s">
        <v>1083</v>
      </c>
      <c r="E397" s="3"/>
      <c r="F397" s="3" t="s">
        <v>1486</v>
      </c>
      <c r="G397" s="3"/>
      <c r="H397" s="3" t="s">
        <v>1689</v>
      </c>
      <c r="I397" t="str">
        <f t="shared" si="6"/>
        <v>NAOREPETE</v>
      </c>
    </row>
    <row r="398" spans="1:9" hidden="1" x14ac:dyDescent="0.25">
      <c r="A398" s="2" t="s">
        <v>988</v>
      </c>
      <c r="B398" s="3" t="s">
        <v>1392</v>
      </c>
      <c r="C398" s="3" t="s">
        <v>1288</v>
      </c>
      <c r="D398" s="3" t="s">
        <v>1084</v>
      </c>
      <c r="E398" s="3"/>
      <c r="F398" s="3" t="s">
        <v>1487</v>
      </c>
      <c r="G398" s="3"/>
      <c r="H398" s="3" t="s">
        <v>1690</v>
      </c>
      <c r="I398" t="str">
        <f t="shared" si="6"/>
        <v>NAOREPETE</v>
      </c>
    </row>
    <row r="399" spans="1:9" hidden="1" x14ac:dyDescent="0.25">
      <c r="A399" s="2" t="s">
        <v>988</v>
      </c>
      <c r="B399" s="3" t="s">
        <v>1392</v>
      </c>
      <c r="C399" s="3" t="s">
        <v>1289</v>
      </c>
      <c r="D399" s="3" t="s">
        <v>1085</v>
      </c>
      <c r="E399" s="3"/>
      <c r="F399" s="3" t="s">
        <v>1488</v>
      </c>
      <c r="G399" s="3"/>
      <c r="H399" s="3" t="s">
        <v>1691</v>
      </c>
      <c r="I399" t="str">
        <f t="shared" si="6"/>
        <v>NAOREPETE</v>
      </c>
    </row>
    <row r="400" spans="1:9" hidden="1" x14ac:dyDescent="0.25">
      <c r="A400" s="2" t="s">
        <v>988</v>
      </c>
      <c r="B400" s="3" t="s">
        <v>1392</v>
      </c>
      <c r="C400" s="3" t="s">
        <v>1290</v>
      </c>
      <c r="D400" s="3" t="s">
        <v>1086</v>
      </c>
      <c r="E400" s="3"/>
      <c r="F400" s="3" t="s">
        <v>1489</v>
      </c>
      <c r="G400" s="3"/>
      <c r="H400" s="3" t="s">
        <v>1692</v>
      </c>
      <c r="I400" t="str">
        <f t="shared" si="6"/>
        <v>NAOREPETE</v>
      </c>
    </row>
    <row r="401" spans="1:9" hidden="1" x14ac:dyDescent="0.25">
      <c r="A401" s="2" t="s">
        <v>988</v>
      </c>
      <c r="B401" s="3" t="s">
        <v>1392</v>
      </c>
      <c r="C401" s="3" t="s">
        <v>1291</v>
      </c>
      <c r="D401" s="3" t="s">
        <v>1087</v>
      </c>
      <c r="E401" s="3"/>
      <c r="F401" s="3" t="s">
        <v>1490</v>
      </c>
      <c r="G401" s="3"/>
      <c r="H401" s="3" t="s">
        <v>1693</v>
      </c>
      <c r="I401" t="str">
        <f t="shared" si="6"/>
        <v>NAOREPETE</v>
      </c>
    </row>
    <row r="402" spans="1:9" hidden="1" x14ac:dyDescent="0.25">
      <c r="A402" s="2" t="s">
        <v>988</v>
      </c>
      <c r="B402" s="3" t="s">
        <v>1392</v>
      </c>
      <c r="C402" s="3" t="s">
        <v>1292</v>
      </c>
      <c r="D402" s="3" t="s">
        <v>1088</v>
      </c>
      <c r="E402" s="3"/>
      <c r="F402" s="3" t="s">
        <v>1491</v>
      </c>
      <c r="G402" s="3"/>
      <c r="H402" s="3" t="s">
        <v>1694</v>
      </c>
      <c r="I402" t="str">
        <f t="shared" si="6"/>
        <v>NAOREPETE</v>
      </c>
    </row>
    <row r="403" spans="1:9" hidden="1" x14ac:dyDescent="0.25">
      <c r="A403" s="2" t="s">
        <v>988</v>
      </c>
      <c r="B403" s="3" t="s">
        <v>1392</v>
      </c>
      <c r="C403" s="3" t="s">
        <v>1293</v>
      </c>
      <c r="D403" s="3" t="s">
        <v>1089</v>
      </c>
      <c r="E403" s="3"/>
      <c r="F403" s="3" t="s">
        <v>1492</v>
      </c>
      <c r="G403" s="3"/>
      <c r="H403" s="3" t="s">
        <v>1695</v>
      </c>
      <c r="I403" t="str">
        <f t="shared" si="6"/>
        <v>NAOREPETE</v>
      </c>
    </row>
    <row r="404" spans="1:9" hidden="1" x14ac:dyDescent="0.25">
      <c r="A404" s="2" t="s">
        <v>988</v>
      </c>
      <c r="B404" s="3" t="s">
        <v>1392</v>
      </c>
      <c r="C404" s="3" t="s">
        <v>1294</v>
      </c>
      <c r="D404" s="3" t="s">
        <v>1090</v>
      </c>
      <c r="E404" s="3"/>
      <c r="F404" s="3" t="s">
        <v>1493</v>
      </c>
      <c r="G404" s="3"/>
      <c r="H404" s="3" t="s">
        <v>1696</v>
      </c>
      <c r="I404" t="str">
        <f t="shared" si="6"/>
        <v>NAOREPETE</v>
      </c>
    </row>
    <row r="405" spans="1:9" hidden="1" x14ac:dyDescent="0.25">
      <c r="A405" s="2" t="s">
        <v>988</v>
      </c>
      <c r="B405" s="3" t="s">
        <v>1392</v>
      </c>
      <c r="C405" s="3" t="s">
        <v>1295</v>
      </c>
      <c r="D405" s="3" t="s">
        <v>1091</v>
      </c>
      <c r="E405" s="3"/>
      <c r="F405" s="3" t="s">
        <v>1494</v>
      </c>
      <c r="G405" s="3"/>
      <c r="H405" s="3" t="s">
        <v>1697</v>
      </c>
      <c r="I405" t="str">
        <f t="shared" si="6"/>
        <v>NAOREPETE</v>
      </c>
    </row>
    <row r="406" spans="1:9" hidden="1" x14ac:dyDescent="0.25">
      <c r="A406" s="2" t="s">
        <v>988</v>
      </c>
      <c r="B406" s="3" t="s">
        <v>1392</v>
      </c>
      <c r="C406" s="3" t="s">
        <v>1296</v>
      </c>
      <c r="D406" s="3" t="s">
        <v>1092</v>
      </c>
      <c r="E406" s="3"/>
      <c r="F406" s="3" t="s">
        <v>1495</v>
      </c>
      <c r="G406" s="3"/>
      <c r="H406" s="3" t="s">
        <v>1698</v>
      </c>
      <c r="I406" t="str">
        <f t="shared" si="6"/>
        <v>NAOREPETE</v>
      </c>
    </row>
    <row r="407" spans="1:9" hidden="1" x14ac:dyDescent="0.25">
      <c r="A407" s="2" t="s">
        <v>988</v>
      </c>
      <c r="B407" s="3" t="s">
        <v>1392</v>
      </c>
      <c r="C407" s="3" t="s">
        <v>1297</v>
      </c>
      <c r="D407" s="3" t="s">
        <v>1093</v>
      </c>
      <c r="E407" s="3"/>
      <c r="F407" s="3" t="s">
        <v>1496</v>
      </c>
      <c r="G407" s="3"/>
      <c r="H407" s="3" t="s">
        <v>1699</v>
      </c>
      <c r="I407" t="str">
        <f t="shared" si="6"/>
        <v>NAOREPETE</v>
      </c>
    </row>
    <row r="408" spans="1:9" hidden="1" x14ac:dyDescent="0.25">
      <c r="A408" s="2" t="s">
        <v>988</v>
      </c>
      <c r="B408" s="3" t="s">
        <v>1392</v>
      </c>
      <c r="C408" s="3" t="s">
        <v>1298</v>
      </c>
      <c r="D408" s="3" t="s">
        <v>1094</v>
      </c>
      <c r="E408" s="3"/>
      <c r="F408" s="3" t="s">
        <v>1497</v>
      </c>
      <c r="G408" s="3"/>
      <c r="H408" s="3" t="s">
        <v>1700</v>
      </c>
      <c r="I408" t="str">
        <f t="shared" si="6"/>
        <v>NAOREPETE</v>
      </c>
    </row>
    <row r="409" spans="1:9" hidden="1" x14ac:dyDescent="0.25">
      <c r="A409" s="2" t="s">
        <v>988</v>
      </c>
      <c r="B409" s="3" t="s">
        <v>1392</v>
      </c>
      <c r="C409" s="3" t="s">
        <v>1299</v>
      </c>
      <c r="D409" s="3" t="s">
        <v>1095</v>
      </c>
      <c r="E409" s="3"/>
      <c r="F409" s="3" t="s">
        <v>1498</v>
      </c>
      <c r="G409" s="3"/>
      <c r="H409" s="3" t="s">
        <v>1701</v>
      </c>
      <c r="I409" t="str">
        <f t="shared" si="6"/>
        <v>NAOREPETE</v>
      </c>
    </row>
    <row r="410" spans="1:9" hidden="1" x14ac:dyDescent="0.25">
      <c r="A410" s="2" t="s">
        <v>988</v>
      </c>
      <c r="B410" s="3" t="s">
        <v>1392</v>
      </c>
      <c r="C410" s="3" t="s">
        <v>1300</v>
      </c>
      <c r="D410" s="3" t="s">
        <v>1096</v>
      </c>
      <c r="E410" s="3"/>
      <c r="F410" s="3" t="s">
        <v>1499</v>
      </c>
      <c r="G410" s="3"/>
      <c r="H410" s="3" t="s">
        <v>1702</v>
      </c>
      <c r="I410" t="str">
        <f t="shared" si="6"/>
        <v>NAOREPETE</v>
      </c>
    </row>
    <row r="411" spans="1:9" hidden="1" x14ac:dyDescent="0.25">
      <c r="A411" s="2" t="s">
        <v>988</v>
      </c>
      <c r="B411" s="3" t="s">
        <v>1392</v>
      </c>
      <c r="C411" s="3" t="s">
        <v>1301</v>
      </c>
      <c r="D411" s="3" t="s">
        <v>1097</v>
      </c>
      <c r="E411" s="3"/>
      <c r="F411" s="3" t="s">
        <v>1500</v>
      </c>
      <c r="G411" s="3"/>
      <c r="H411" s="3" t="s">
        <v>1703</v>
      </c>
      <c r="I411" t="str">
        <f t="shared" si="6"/>
        <v>NAOREPETE</v>
      </c>
    </row>
    <row r="412" spans="1:9" hidden="1" x14ac:dyDescent="0.25">
      <c r="A412" s="2" t="s">
        <v>988</v>
      </c>
      <c r="B412" s="3" t="s">
        <v>1392</v>
      </c>
      <c r="C412" s="3" t="s">
        <v>1302</v>
      </c>
      <c r="D412" s="3" t="s">
        <v>1098</v>
      </c>
      <c r="E412" s="3"/>
      <c r="F412" s="3" t="s">
        <v>1501</v>
      </c>
      <c r="G412" s="3"/>
      <c r="H412" s="3" t="s">
        <v>1704</v>
      </c>
      <c r="I412" t="str">
        <f t="shared" si="6"/>
        <v>NAOREPETE</v>
      </c>
    </row>
    <row r="413" spans="1:9" hidden="1" x14ac:dyDescent="0.25">
      <c r="A413" s="2" t="s">
        <v>988</v>
      </c>
      <c r="B413" s="3" t="s">
        <v>1392</v>
      </c>
      <c r="C413" s="3" t="s">
        <v>1303</v>
      </c>
      <c r="D413" s="3" t="s">
        <v>1099</v>
      </c>
      <c r="E413" s="3"/>
      <c r="F413" s="3" t="s">
        <v>1502</v>
      </c>
      <c r="G413" s="3"/>
      <c r="H413" s="3" t="s">
        <v>1705</v>
      </c>
      <c r="I413" t="str">
        <f t="shared" si="6"/>
        <v>NAOREPETE</v>
      </c>
    </row>
    <row r="414" spans="1:9" hidden="1" x14ac:dyDescent="0.25">
      <c r="A414" s="2" t="s">
        <v>988</v>
      </c>
      <c r="B414" s="3" t="s">
        <v>1392</v>
      </c>
      <c r="C414" s="3" t="s">
        <v>1304</v>
      </c>
      <c r="D414" s="3" t="s">
        <v>1100</v>
      </c>
      <c r="E414" s="3"/>
      <c r="F414" s="3" t="s">
        <v>1503</v>
      </c>
      <c r="G414" s="3"/>
      <c r="H414" s="3" t="s">
        <v>1706</v>
      </c>
      <c r="I414" t="str">
        <f t="shared" si="6"/>
        <v>NAOREPETE</v>
      </c>
    </row>
    <row r="415" spans="1:9" hidden="1" x14ac:dyDescent="0.25">
      <c r="A415" s="2" t="s">
        <v>988</v>
      </c>
      <c r="B415" s="3" t="s">
        <v>1392</v>
      </c>
      <c r="C415" s="3" t="s">
        <v>1305</v>
      </c>
      <c r="D415" s="3" t="s">
        <v>1101</v>
      </c>
      <c r="E415" s="3"/>
      <c r="F415" s="3" t="s">
        <v>1504</v>
      </c>
      <c r="G415" s="3"/>
      <c r="H415" s="3" t="s">
        <v>1707</v>
      </c>
      <c r="I415" t="str">
        <f t="shared" si="6"/>
        <v>NAOREPETE</v>
      </c>
    </row>
    <row r="416" spans="1:9" hidden="1" x14ac:dyDescent="0.25">
      <c r="A416" s="2" t="s">
        <v>988</v>
      </c>
      <c r="B416" s="3" t="s">
        <v>1392</v>
      </c>
      <c r="C416" s="3" t="s">
        <v>1306</v>
      </c>
      <c r="D416" s="3" t="s">
        <v>1102</v>
      </c>
      <c r="E416" s="3"/>
      <c r="F416" s="3" t="s">
        <v>1505</v>
      </c>
      <c r="G416" s="3"/>
      <c r="H416" s="3" t="s">
        <v>1708</v>
      </c>
      <c r="I416" t="str">
        <f t="shared" si="6"/>
        <v>NAOREPETE</v>
      </c>
    </row>
    <row r="417" spans="1:9" hidden="1" x14ac:dyDescent="0.25">
      <c r="A417" s="2" t="s">
        <v>988</v>
      </c>
      <c r="B417" s="3" t="s">
        <v>1392</v>
      </c>
      <c r="C417" s="3" t="s">
        <v>1307</v>
      </c>
      <c r="D417" s="3" t="s">
        <v>1103</v>
      </c>
      <c r="E417" s="3"/>
      <c r="F417" s="3" t="s">
        <v>1506</v>
      </c>
      <c r="G417" s="3"/>
      <c r="H417" s="3" t="s">
        <v>1709</v>
      </c>
      <c r="I417" t="str">
        <f t="shared" si="6"/>
        <v>NAOREPETE</v>
      </c>
    </row>
    <row r="418" spans="1:9" hidden="1" x14ac:dyDescent="0.25">
      <c r="A418" s="2" t="s">
        <v>988</v>
      </c>
      <c r="B418" s="3" t="s">
        <v>1392</v>
      </c>
      <c r="C418" s="3" t="s">
        <v>1308</v>
      </c>
      <c r="D418" s="3" t="s">
        <v>1104</v>
      </c>
      <c r="E418" s="3"/>
      <c r="F418" s="3" t="s">
        <v>1507</v>
      </c>
      <c r="G418" s="3"/>
      <c r="H418" s="3" t="s">
        <v>1710</v>
      </c>
      <c r="I418" t="str">
        <f t="shared" si="6"/>
        <v>NAOREPETE</v>
      </c>
    </row>
    <row r="419" spans="1:9" hidden="1" x14ac:dyDescent="0.25">
      <c r="A419" s="2" t="s">
        <v>988</v>
      </c>
      <c r="B419" s="3" t="s">
        <v>1392</v>
      </c>
      <c r="C419" s="3" t="s">
        <v>1309</v>
      </c>
      <c r="D419" s="3" t="s">
        <v>1105</v>
      </c>
      <c r="E419" s="3"/>
      <c r="F419" s="3" t="s">
        <v>1508</v>
      </c>
      <c r="G419" s="3"/>
      <c r="H419" s="3" t="s">
        <v>1711</v>
      </c>
      <c r="I419" t="str">
        <f t="shared" si="6"/>
        <v>NAOREPETE</v>
      </c>
    </row>
    <row r="420" spans="1:9" hidden="1" x14ac:dyDescent="0.25">
      <c r="A420" s="2" t="s">
        <v>988</v>
      </c>
      <c r="B420" s="3" t="s">
        <v>1392</v>
      </c>
      <c r="C420" s="3" t="s">
        <v>1310</v>
      </c>
      <c r="D420" s="3" t="s">
        <v>1106</v>
      </c>
      <c r="E420" s="3"/>
      <c r="F420" s="3" t="s">
        <v>1509</v>
      </c>
      <c r="G420" s="3"/>
      <c r="H420" s="3" t="s">
        <v>1712</v>
      </c>
      <c r="I420" t="str">
        <f t="shared" si="6"/>
        <v>NAOREPETE</v>
      </c>
    </row>
    <row r="421" spans="1:9" hidden="1" x14ac:dyDescent="0.25">
      <c r="A421" s="2" t="s">
        <v>988</v>
      </c>
      <c r="B421" s="3" t="s">
        <v>1392</v>
      </c>
      <c r="C421" s="3" t="s">
        <v>1311</v>
      </c>
      <c r="D421" s="3" t="s">
        <v>1107</v>
      </c>
      <c r="E421" s="3"/>
      <c r="F421" s="3" t="s">
        <v>1510</v>
      </c>
      <c r="G421" s="3"/>
      <c r="H421" s="3" t="s">
        <v>1713</v>
      </c>
      <c r="I421" t="str">
        <f t="shared" si="6"/>
        <v>NAOREPETE</v>
      </c>
    </row>
    <row r="422" spans="1:9" hidden="1" x14ac:dyDescent="0.25">
      <c r="A422" s="2" t="s">
        <v>988</v>
      </c>
      <c r="B422" s="3" t="s">
        <v>1392</v>
      </c>
      <c r="C422" s="3" t="s">
        <v>445</v>
      </c>
      <c r="D422" s="3" t="s">
        <v>1108</v>
      </c>
      <c r="E422" s="3"/>
      <c r="F422" s="3" t="s">
        <v>2234</v>
      </c>
      <c r="G422" s="3"/>
      <c r="H422" s="3" t="s">
        <v>316</v>
      </c>
      <c r="I422" t="str">
        <f t="shared" si="6"/>
        <v>REPETE</v>
      </c>
    </row>
    <row r="423" spans="1:9" hidden="1" x14ac:dyDescent="0.25">
      <c r="A423" s="2" t="s">
        <v>988</v>
      </c>
      <c r="B423" s="3" t="s">
        <v>1392</v>
      </c>
      <c r="C423" s="3" t="s">
        <v>446</v>
      </c>
      <c r="D423" s="3" t="s">
        <v>1109</v>
      </c>
      <c r="E423" s="3"/>
      <c r="F423" s="3" t="s">
        <v>1511</v>
      </c>
      <c r="G423" s="3"/>
      <c r="H423" s="3" t="s">
        <v>1714</v>
      </c>
      <c r="I423" t="str">
        <f t="shared" si="6"/>
        <v>REPETE</v>
      </c>
    </row>
    <row r="424" spans="1:9" hidden="1" x14ac:dyDescent="0.25">
      <c r="A424" s="2" t="s">
        <v>988</v>
      </c>
      <c r="B424" s="3" t="s">
        <v>1392</v>
      </c>
      <c r="C424" s="3" t="s">
        <v>447</v>
      </c>
      <c r="D424" s="3" t="s">
        <v>1110</v>
      </c>
      <c r="E424" s="3"/>
      <c r="F424" s="3" t="s">
        <v>1512</v>
      </c>
      <c r="G424" s="3"/>
      <c r="H424" s="3" t="s">
        <v>323</v>
      </c>
      <c r="I424" t="str">
        <f t="shared" si="6"/>
        <v>REPETE</v>
      </c>
    </row>
    <row r="425" spans="1:9" hidden="1" x14ac:dyDescent="0.25">
      <c r="A425" s="2" t="s">
        <v>988</v>
      </c>
      <c r="B425" s="3" t="s">
        <v>1392</v>
      </c>
      <c r="C425" s="3" t="s">
        <v>448</v>
      </c>
      <c r="D425" s="3" t="s">
        <v>1111</v>
      </c>
      <c r="E425" s="3"/>
      <c r="F425" s="3" t="s">
        <v>1513</v>
      </c>
      <c r="G425" s="3"/>
      <c r="H425" s="3" t="s">
        <v>1715</v>
      </c>
      <c r="I425" t="str">
        <f t="shared" si="6"/>
        <v>REPETE</v>
      </c>
    </row>
    <row r="426" spans="1:9" hidden="1" x14ac:dyDescent="0.25">
      <c r="A426" s="2" t="s">
        <v>988</v>
      </c>
      <c r="B426" s="3" t="s">
        <v>1392</v>
      </c>
      <c r="C426" s="3" t="s">
        <v>449</v>
      </c>
      <c r="D426" s="3" t="s">
        <v>1112</v>
      </c>
      <c r="E426" s="3"/>
      <c r="F426" s="3" t="s">
        <v>1514</v>
      </c>
      <c r="G426" s="3"/>
      <c r="H426" s="3" t="s">
        <v>329</v>
      </c>
      <c r="I426" t="str">
        <f t="shared" si="6"/>
        <v>REPETE</v>
      </c>
    </row>
    <row r="427" spans="1:9" hidden="1" x14ac:dyDescent="0.25">
      <c r="A427" s="2" t="s">
        <v>988</v>
      </c>
      <c r="B427" s="3" t="s">
        <v>1392</v>
      </c>
      <c r="C427" s="3" t="s">
        <v>216</v>
      </c>
      <c r="D427" s="3" t="s">
        <v>1113</v>
      </c>
      <c r="E427" s="3" t="s">
        <v>2430</v>
      </c>
      <c r="F427" s="3" t="s">
        <v>224</v>
      </c>
      <c r="G427" s="3" t="s">
        <v>8</v>
      </c>
      <c r="H427" s="3" t="s">
        <v>181</v>
      </c>
      <c r="I427" t="str">
        <f t="shared" si="6"/>
        <v>REPETE</v>
      </c>
    </row>
    <row r="428" spans="1:9" hidden="1" x14ac:dyDescent="0.25">
      <c r="A428" s="2" t="s">
        <v>988</v>
      </c>
      <c r="B428" s="3" t="s">
        <v>1392</v>
      </c>
      <c r="C428" s="3" t="s">
        <v>217</v>
      </c>
      <c r="D428" s="3" t="s">
        <v>1114</v>
      </c>
      <c r="E428" s="3"/>
      <c r="F428" s="3" t="s">
        <v>942</v>
      </c>
      <c r="G428" s="3"/>
      <c r="H428" s="3" t="s">
        <v>185</v>
      </c>
      <c r="I428" t="str">
        <f t="shared" si="6"/>
        <v>REPETE</v>
      </c>
    </row>
    <row r="429" spans="1:9" hidden="1" x14ac:dyDescent="0.25">
      <c r="A429" s="2" t="s">
        <v>988</v>
      </c>
      <c r="B429" s="3" t="s">
        <v>1392</v>
      </c>
      <c r="C429" s="3" t="s">
        <v>219</v>
      </c>
      <c r="D429" s="3" t="s">
        <v>1115</v>
      </c>
      <c r="E429" s="3" t="s">
        <v>191</v>
      </c>
      <c r="F429" s="3" t="s">
        <v>1515</v>
      </c>
      <c r="G429" s="3" t="s">
        <v>8</v>
      </c>
      <c r="H429" s="3" t="s">
        <v>193</v>
      </c>
      <c r="I429" t="str">
        <f t="shared" si="6"/>
        <v>REPETE</v>
      </c>
    </row>
    <row r="430" spans="1:9" hidden="1" x14ac:dyDescent="0.25">
      <c r="A430" s="2" t="s">
        <v>988</v>
      </c>
      <c r="B430" s="3" t="s">
        <v>1392</v>
      </c>
      <c r="C430" s="3" t="s">
        <v>218</v>
      </c>
      <c r="D430" s="3" t="s">
        <v>1116</v>
      </c>
      <c r="E430" s="3" t="s">
        <v>187</v>
      </c>
      <c r="F430" s="3" t="s">
        <v>1516</v>
      </c>
      <c r="G430" s="3" t="s">
        <v>640</v>
      </c>
      <c r="H430" s="3" t="s">
        <v>1716</v>
      </c>
      <c r="I430" t="str">
        <f t="shared" si="6"/>
        <v>REPETE</v>
      </c>
    </row>
    <row r="431" spans="1:9" hidden="1" x14ac:dyDescent="0.25">
      <c r="A431" s="2" t="s">
        <v>988</v>
      </c>
      <c r="B431" s="3" t="s">
        <v>1392</v>
      </c>
      <c r="C431" s="3" t="s">
        <v>1312</v>
      </c>
      <c r="D431" s="3" t="s">
        <v>1117</v>
      </c>
      <c r="E431" s="3" t="s">
        <v>2439</v>
      </c>
      <c r="F431" s="3" t="s">
        <v>951</v>
      </c>
      <c r="G431" s="3"/>
      <c r="H431" s="3" t="s">
        <v>1717</v>
      </c>
      <c r="I431" t="str">
        <f t="shared" si="6"/>
        <v>REPETE</v>
      </c>
    </row>
    <row r="432" spans="1:9" hidden="1" x14ac:dyDescent="0.25">
      <c r="A432" s="2" t="s">
        <v>988</v>
      </c>
      <c r="B432" s="3" t="s">
        <v>1392</v>
      </c>
      <c r="C432" s="3" t="s">
        <v>1313</v>
      </c>
      <c r="D432" s="3" t="s">
        <v>1118</v>
      </c>
      <c r="E432" s="3"/>
      <c r="F432" s="3" t="s">
        <v>1517</v>
      </c>
      <c r="G432" s="3"/>
      <c r="H432" s="3" t="s">
        <v>1718</v>
      </c>
      <c r="I432" t="str">
        <f t="shared" si="6"/>
        <v>NAOREPETE</v>
      </c>
    </row>
    <row r="433" spans="1:9" hidden="1" x14ac:dyDescent="0.25">
      <c r="A433" s="2" t="s">
        <v>988</v>
      </c>
      <c r="B433" s="3" t="s">
        <v>1392</v>
      </c>
      <c r="C433" s="3" t="s">
        <v>1314</v>
      </c>
      <c r="D433" s="3" t="s">
        <v>1119</v>
      </c>
      <c r="E433" s="3"/>
      <c r="F433" s="3" t="s">
        <v>1518</v>
      </c>
      <c r="G433" s="3"/>
      <c r="H433" s="3" t="s">
        <v>1719</v>
      </c>
      <c r="I433" t="str">
        <f t="shared" si="6"/>
        <v>NAOREPETE</v>
      </c>
    </row>
    <row r="434" spans="1:9" hidden="1" x14ac:dyDescent="0.25">
      <c r="A434" s="2" t="s">
        <v>988</v>
      </c>
      <c r="B434" s="3" t="s">
        <v>1392</v>
      </c>
      <c r="C434" s="3" t="s">
        <v>1315</v>
      </c>
      <c r="D434" s="3" t="s">
        <v>1120</v>
      </c>
      <c r="E434" s="3"/>
      <c r="F434" s="3" t="s">
        <v>1519</v>
      </c>
      <c r="G434" s="3"/>
      <c r="H434" s="3" t="s">
        <v>1720</v>
      </c>
      <c r="I434" t="str">
        <f t="shared" si="6"/>
        <v>NAOREPETE</v>
      </c>
    </row>
    <row r="435" spans="1:9" hidden="1" x14ac:dyDescent="0.25">
      <c r="A435" s="2" t="s">
        <v>988</v>
      </c>
      <c r="B435" s="3" t="s">
        <v>1392</v>
      </c>
      <c r="C435" s="3" t="s">
        <v>1316</v>
      </c>
      <c r="D435" s="3" t="s">
        <v>1121</v>
      </c>
      <c r="E435" s="3"/>
      <c r="F435" s="3" t="s">
        <v>1520</v>
      </c>
      <c r="G435" s="3"/>
      <c r="H435" s="3" t="s">
        <v>1721</v>
      </c>
      <c r="I435" t="str">
        <f t="shared" si="6"/>
        <v>NAOREPETE</v>
      </c>
    </row>
    <row r="436" spans="1:9" hidden="1" x14ac:dyDescent="0.25">
      <c r="A436" s="2" t="s">
        <v>988</v>
      </c>
      <c r="B436" s="3" t="s">
        <v>1392</v>
      </c>
      <c r="C436" s="3" t="s">
        <v>1317</v>
      </c>
      <c r="D436" s="3" t="s">
        <v>1122</v>
      </c>
      <c r="E436" s="3"/>
      <c r="F436" s="3" t="s">
        <v>1521</v>
      </c>
      <c r="G436" s="3"/>
      <c r="H436" s="3" t="s">
        <v>1722</v>
      </c>
      <c r="I436" t="str">
        <f t="shared" si="6"/>
        <v>NAOREPETE</v>
      </c>
    </row>
    <row r="437" spans="1:9" hidden="1" x14ac:dyDescent="0.25">
      <c r="A437" s="2" t="s">
        <v>988</v>
      </c>
      <c r="B437" s="3" t="s">
        <v>1392</v>
      </c>
      <c r="C437" s="3" t="s">
        <v>1318</v>
      </c>
      <c r="D437" s="3" t="s">
        <v>1123</v>
      </c>
      <c r="E437" s="3"/>
      <c r="F437" s="3" t="s">
        <v>1522</v>
      </c>
      <c r="G437" s="3"/>
      <c r="H437" s="3" t="s">
        <v>1723</v>
      </c>
      <c r="I437" t="str">
        <f t="shared" si="6"/>
        <v>NAOREPETE</v>
      </c>
    </row>
    <row r="438" spans="1:9" hidden="1" x14ac:dyDescent="0.25">
      <c r="A438" s="2" t="s">
        <v>988</v>
      </c>
      <c r="B438" s="3" t="s">
        <v>1392</v>
      </c>
      <c r="C438" s="3" t="s">
        <v>1319</v>
      </c>
      <c r="D438" s="3" t="s">
        <v>1124</v>
      </c>
      <c r="E438" s="3"/>
      <c r="F438" s="3" t="s">
        <v>1523</v>
      </c>
      <c r="G438" s="3"/>
      <c r="H438" s="3" t="s">
        <v>1724</v>
      </c>
      <c r="I438" t="str">
        <f t="shared" si="6"/>
        <v>NAOREPETE</v>
      </c>
    </row>
    <row r="439" spans="1:9" hidden="1" x14ac:dyDescent="0.25">
      <c r="A439" s="2" t="s">
        <v>988</v>
      </c>
      <c r="B439" s="3" t="s">
        <v>1392</v>
      </c>
      <c r="C439" s="3" t="s">
        <v>1320</v>
      </c>
      <c r="D439" s="3" t="s">
        <v>1125</v>
      </c>
      <c r="E439" s="3"/>
      <c r="F439" s="3" t="s">
        <v>1524</v>
      </c>
      <c r="G439" s="3"/>
      <c r="H439" s="3" t="s">
        <v>1725</v>
      </c>
      <c r="I439" t="str">
        <f t="shared" si="6"/>
        <v>NAOREPETE</v>
      </c>
    </row>
    <row r="440" spans="1:9" hidden="1" x14ac:dyDescent="0.25">
      <c r="A440" s="2" t="s">
        <v>988</v>
      </c>
      <c r="B440" s="3" t="s">
        <v>1392</v>
      </c>
      <c r="C440" s="3" t="s">
        <v>1321</v>
      </c>
      <c r="D440" s="3" t="s">
        <v>1126</v>
      </c>
      <c r="E440" s="3"/>
      <c r="F440" s="3" t="s">
        <v>1525</v>
      </c>
      <c r="G440" s="3"/>
      <c r="H440" s="3" t="s">
        <v>1726</v>
      </c>
      <c r="I440" t="str">
        <f t="shared" si="6"/>
        <v>NAOREPETE</v>
      </c>
    </row>
    <row r="441" spans="1:9" hidden="1" x14ac:dyDescent="0.25">
      <c r="A441" s="2" t="s">
        <v>988</v>
      </c>
      <c r="B441" s="3" t="s">
        <v>1392</v>
      </c>
      <c r="C441" s="3" t="s">
        <v>1322</v>
      </c>
      <c r="D441" s="3" t="s">
        <v>1127</v>
      </c>
      <c r="E441" s="3"/>
      <c r="F441" s="3" t="s">
        <v>1526</v>
      </c>
      <c r="G441" s="3"/>
      <c r="H441" s="3" t="s">
        <v>1727</v>
      </c>
      <c r="I441" t="str">
        <f t="shared" si="6"/>
        <v>NAOREPETE</v>
      </c>
    </row>
    <row r="442" spans="1:9" hidden="1" x14ac:dyDescent="0.25">
      <c r="A442" s="2" t="s">
        <v>988</v>
      </c>
      <c r="B442" s="3" t="s">
        <v>1392</v>
      </c>
      <c r="C442" s="3" t="s">
        <v>1323</v>
      </c>
      <c r="D442" s="3" t="s">
        <v>1128</v>
      </c>
      <c r="E442" s="3"/>
      <c r="F442" s="3" t="s">
        <v>1527</v>
      </c>
      <c r="G442" s="3"/>
      <c r="H442" s="3" t="s">
        <v>1728</v>
      </c>
      <c r="I442" t="str">
        <f t="shared" si="6"/>
        <v>NAOREPETE</v>
      </c>
    </row>
    <row r="443" spans="1:9" hidden="1" x14ac:dyDescent="0.25">
      <c r="A443" s="2" t="s">
        <v>988</v>
      </c>
      <c r="B443" s="3" t="s">
        <v>1392</v>
      </c>
      <c r="C443" s="3" t="s">
        <v>1324</v>
      </c>
      <c r="D443" s="3" t="s">
        <v>1129</v>
      </c>
      <c r="E443" s="3"/>
      <c r="F443" s="3" t="s">
        <v>1528</v>
      </c>
      <c r="G443" s="3"/>
      <c r="H443" s="3" t="s">
        <v>1729</v>
      </c>
      <c r="I443" t="str">
        <f t="shared" si="6"/>
        <v>NAOREPETE</v>
      </c>
    </row>
    <row r="444" spans="1:9" hidden="1" x14ac:dyDescent="0.25">
      <c r="A444" s="2" t="s">
        <v>988</v>
      </c>
      <c r="B444" s="3" t="s">
        <v>1392</v>
      </c>
      <c r="C444" s="3" t="s">
        <v>1325</v>
      </c>
      <c r="D444" s="3" t="s">
        <v>1130</v>
      </c>
      <c r="E444" s="3"/>
      <c r="F444" s="3" t="s">
        <v>1529</v>
      </c>
      <c r="G444" s="3"/>
      <c r="H444" s="3" t="s">
        <v>1730</v>
      </c>
      <c r="I444" t="str">
        <f t="shared" si="6"/>
        <v>NAOREPETE</v>
      </c>
    </row>
    <row r="445" spans="1:9" hidden="1" x14ac:dyDescent="0.25">
      <c r="A445" s="2" t="s">
        <v>988</v>
      </c>
      <c r="B445" s="3" t="s">
        <v>1392</v>
      </c>
      <c r="C445" s="3" t="s">
        <v>1326</v>
      </c>
      <c r="D445" s="3" t="s">
        <v>1131</v>
      </c>
      <c r="E445" s="3"/>
      <c r="F445" s="3" t="s">
        <v>1530</v>
      </c>
      <c r="G445" s="3"/>
      <c r="H445" s="3" t="s">
        <v>1731</v>
      </c>
      <c r="I445" t="str">
        <f t="shared" si="6"/>
        <v>NAOREPETE</v>
      </c>
    </row>
    <row r="446" spans="1:9" hidden="1" x14ac:dyDescent="0.25">
      <c r="A446" s="2" t="s">
        <v>988</v>
      </c>
      <c r="B446" s="3" t="s">
        <v>1392</v>
      </c>
      <c r="C446" s="3" t="s">
        <v>1327</v>
      </c>
      <c r="D446" s="3" t="s">
        <v>1132</v>
      </c>
      <c r="E446" s="3"/>
      <c r="F446" s="3" t="s">
        <v>1531</v>
      </c>
      <c r="G446" s="3"/>
      <c r="H446" s="3" t="s">
        <v>1732</v>
      </c>
      <c r="I446" t="str">
        <f t="shared" si="6"/>
        <v>NAOREPETE</v>
      </c>
    </row>
    <row r="447" spans="1:9" hidden="1" x14ac:dyDescent="0.25">
      <c r="A447" s="2" t="s">
        <v>988</v>
      </c>
      <c r="B447" s="3" t="s">
        <v>1392</v>
      </c>
      <c r="C447" s="3" t="s">
        <v>1328</v>
      </c>
      <c r="D447" s="3" t="s">
        <v>1133</v>
      </c>
      <c r="E447" s="3"/>
      <c r="F447" s="3" t="s">
        <v>1532</v>
      </c>
      <c r="G447" s="3"/>
      <c r="H447" s="3" t="s">
        <v>1733</v>
      </c>
      <c r="I447" t="str">
        <f t="shared" si="6"/>
        <v>NAOREPETE</v>
      </c>
    </row>
    <row r="448" spans="1:9" hidden="1" x14ac:dyDescent="0.25">
      <c r="A448" s="2" t="s">
        <v>988</v>
      </c>
      <c r="B448" s="3" t="s">
        <v>1392</v>
      </c>
      <c r="C448" s="3" t="s">
        <v>1329</v>
      </c>
      <c r="D448" s="3" t="s">
        <v>1134</v>
      </c>
      <c r="E448" s="3"/>
      <c r="F448" s="3" t="s">
        <v>1533</v>
      </c>
      <c r="G448" s="3"/>
      <c r="H448" s="3" t="s">
        <v>1734</v>
      </c>
      <c r="I448" t="str">
        <f t="shared" si="6"/>
        <v>NAOREPETE</v>
      </c>
    </row>
    <row r="449" spans="1:9" hidden="1" x14ac:dyDescent="0.25">
      <c r="A449" s="2" t="s">
        <v>988</v>
      </c>
      <c r="B449" s="3" t="s">
        <v>1392</v>
      </c>
      <c r="C449" s="3" t="s">
        <v>1330</v>
      </c>
      <c r="D449" s="3" t="s">
        <v>1135</v>
      </c>
      <c r="E449" s="3"/>
      <c r="F449" s="3" t="s">
        <v>1534</v>
      </c>
      <c r="G449" s="3"/>
      <c r="H449" s="3" t="s">
        <v>1735</v>
      </c>
      <c r="I449" t="str">
        <f t="shared" si="6"/>
        <v>NAOREPETE</v>
      </c>
    </row>
    <row r="450" spans="1:9" hidden="1" x14ac:dyDescent="0.25">
      <c r="A450" s="2" t="s">
        <v>988</v>
      </c>
      <c r="B450" s="3" t="s">
        <v>1392</v>
      </c>
      <c r="C450" s="3" t="s">
        <v>1331</v>
      </c>
      <c r="D450" s="3" t="s">
        <v>1136</v>
      </c>
      <c r="E450" s="3"/>
      <c r="F450" s="3" t="s">
        <v>1535</v>
      </c>
      <c r="G450" s="3"/>
      <c r="H450" s="3" t="s">
        <v>1736</v>
      </c>
      <c r="I450" t="str">
        <f t="shared" ref="I450:I513" si="7">IF(COUNTIF(C$2:C$6983, C450)&gt;1, "REPETE", "NAOREPETE")</f>
        <v>NAOREPETE</v>
      </c>
    </row>
    <row r="451" spans="1:9" hidden="1" x14ac:dyDescent="0.25">
      <c r="A451" s="2" t="s">
        <v>988</v>
      </c>
      <c r="B451" s="3" t="s">
        <v>1392</v>
      </c>
      <c r="C451" s="3" t="s">
        <v>1332</v>
      </c>
      <c r="D451" s="3" t="s">
        <v>1137</v>
      </c>
      <c r="E451" s="3"/>
      <c r="F451" s="3" t="s">
        <v>1536</v>
      </c>
      <c r="G451" s="3"/>
      <c r="H451" s="3" t="s">
        <v>1737</v>
      </c>
      <c r="I451" t="str">
        <f t="shared" si="7"/>
        <v>NAOREPETE</v>
      </c>
    </row>
    <row r="452" spans="1:9" hidden="1" x14ac:dyDescent="0.25">
      <c r="A452" s="2" t="s">
        <v>988</v>
      </c>
      <c r="B452" s="3" t="s">
        <v>1392</v>
      </c>
      <c r="C452" s="3" t="s">
        <v>1333</v>
      </c>
      <c r="D452" s="3" t="s">
        <v>1138</v>
      </c>
      <c r="E452" s="3"/>
      <c r="F452" s="3" t="s">
        <v>1537</v>
      </c>
      <c r="G452" s="3"/>
      <c r="H452" s="3" t="s">
        <v>1738</v>
      </c>
      <c r="I452" t="str">
        <f t="shared" si="7"/>
        <v>NAOREPETE</v>
      </c>
    </row>
    <row r="453" spans="1:9" hidden="1" x14ac:dyDescent="0.25">
      <c r="A453" s="2" t="s">
        <v>988</v>
      </c>
      <c r="B453" s="3" t="s">
        <v>1392</v>
      </c>
      <c r="C453" s="3" t="s">
        <v>1334</v>
      </c>
      <c r="D453" s="3" t="s">
        <v>1139</v>
      </c>
      <c r="E453" s="3"/>
      <c r="F453" s="3" t="s">
        <v>1538</v>
      </c>
      <c r="G453" s="3"/>
      <c r="H453" s="3" t="s">
        <v>1739</v>
      </c>
      <c r="I453" t="str">
        <f t="shared" si="7"/>
        <v>NAOREPETE</v>
      </c>
    </row>
    <row r="454" spans="1:9" hidden="1" x14ac:dyDescent="0.25">
      <c r="A454" s="2" t="s">
        <v>988</v>
      </c>
      <c r="B454" s="3" t="s">
        <v>1392</v>
      </c>
      <c r="C454" s="3" t="s">
        <v>1335</v>
      </c>
      <c r="D454" s="3" t="s">
        <v>1140</v>
      </c>
      <c r="E454" s="3"/>
      <c r="F454" s="3" t="s">
        <v>1539</v>
      </c>
      <c r="G454" s="3"/>
      <c r="H454" s="3" t="s">
        <v>1740</v>
      </c>
      <c r="I454" t="str">
        <f t="shared" si="7"/>
        <v>NAOREPETE</v>
      </c>
    </row>
    <row r="455" spans="1:9" hidden="1" x14ac:dyDescent="0.25">
      <c r="A455" s="2" t="s">
        <v>988</v>
      </c>
      <c r="B455" s="3" t="s">
        <v>1392</v>
      </c>
      <c r="C455" s="3" t="s">
        <v>1336</v>
      </c>
      <c r="D455" s="3" t="s">
        <v>1141</v>
      </c>
      <c r="E455" s="3"/>
      <c r="F455" s="3" t="s">
        <v>1540</v>
      </c>
      <c r="G455" s="3"/>
      <c r="H455" s="3" t="s">
        <v>1741</v>
      </c>
      <c r="I455" t="str">
        <f t="shared" si="7"/>
        <v>NAOREPETE</v>
      </c>
    </row>
    <row r="456" spans="1:9" hidden="1" x14ac:dyDescent="0.25">
      <c r="A456" s="2" t="s">
        <v>988</v>
      </c>
      <c r="B456" s="3" t="s">
        <v>1392</v>
      </c>
      <c r="C456" s="3" t="s">
        <v>1337</v>
      </c>
      <c r="D456" s="3" t="s">
        <v>1142</v>
      </c>
      <c r="E456" s="3"/>
      <c r="F456" s="3" t="s">
        <v>1541</v>
      </c>
      <c r="G456" s="3"/>
      <c r="H456" s="3" t="s">
        <v>1742</v>
      </c>
      <c r="I456" t="str">
        <f t="shared" si="7"/>
        <v>NAOREPETE</v>
      </c>
    </row>
    <row r="457" spans="1:9" hidden="1" x14ac:dyDescent="0.25">
      <c r="A457" s="2" t="s">
        <v>988</v>
      </c>
      <c r="B457" s="3" t="s">
        <v>1392</v>
      </c>
      <c r="C457" s="3" t="s">
        <v>1338</v>
      </c>
      <c r="D457" s="3" t="s">
        <v>1143</v>
      </c>
      <c r="E457" s="3"/>
      <c r="F457" s="3" t="s">
        <v>1542</v>
      </c>
      <c r="G457" s="3"/>
      <c r="H457" s="3" t="s">
        <v>1743</v>
      </c>
      <c r="I457" t="str">
        <f t="shared" si="7"/>
        <v>NAOREPETE</v>
      </c>
    </row>
    <row r="458" spans="1:9" hidden="1" x14ac:dyDescent="0.25">
      <c r="A458" s="2" t="s">
        <v>988</v>
      </c>
      <c r="B458" s="3" t="s">
        <v>1392</v>
      </c>
      <c r="C458" s="3" t="s">
        <v>1339</v>
      </c>
      <c r="D458" s="3" t="s">
        <v>1144</v>
      </c>
      <c r="E458" s="3"/>
      <c r="F458" s="3" t="s">
        <v>1543</v>
      </c>
      <c r="G458" s="3"/>
      <c r="H458" s="3" t="s">
        <v>1744</v>
      </c>
      <c r="I458" t="str">
        <f t="shared" si="7"/>
        <v>NAOREPETE</v>
      </c>
    </row>
    <row r="459" spans="1:9" hidden="1" x14ac:dyDescent="0.25">
      <c r="A459" s="2" t="s">
        <v>988</v>
      </c>
      <c r="B459" s="3" t="s">
        <v>1392</v>
      </c>
      <c r="C459" s="3" t="s">
        <v>1340</v>
      </c>
      <c r="D459" s="3" t="s">
        <v>1145</v>
      </c>
      <c r="E459" s="3"/>
      <c r="F459" s="3" t="s">
        <v>1544</v>
      </c>
      <c r="G459" s="3"/>
      <c r="H459" s="3" t="s">
        <v>1745</v>
      </c>
      <c r="I459" t="str">
        <f t="shared" si="7"/>
        <v>NAOREPETE</v>
      </c>
    </row>
    <row r="460" spans="1:9" hidden="1" x14ac:dyDescent="0.25">
      <c r="A460" s="2" t="s">
        <v>988</v>
      </c>
      <c r="B460" s="3" t="s">
        <v>1392</v>
      </c>
      <c r="C460" s="3" t="s">
        <v>1341</v>
      </c>
      <c r="D460" s="3" t="s">
        <v>1146</v>
      </c>
      <c r="E460" s="3"/>
      <c r="F460" s="3" t="s">
        <v>1545</v>
      </c>
      <c r="G460" s="3"/>
      <c r="H460" s="3" t="s">
        <v>1746</v>
      </c>
      <c r="I460" t="str">
        <f t="shared" si="7"/>
        <v>NAOREPETE</v>
      </c>
    </row>
    <row r="461" spans="1:9" hidden="1" x14ac:dyDescent="0.25">
      <c r="A461" s="2" t="s">
        <v>988</v>
      </c>
      <c r="B461" s="3" t="s">
        <v>1392</v>
      </c>
      <c r="C461" s="3" t="s">
        <v>1342</v>
      </c>
      <c r="D461" s="3" t="s">
        <v>1147</v>
      </c>
      <c r="E461" s="3"/>
      <c r="F461" s="3" t="s">
        <v>1546</v>
      </c>
      <c r="G461" s="3"/>
      <c r="H461" s="3" t="s">
        <v>1747</v>
      </c>
      <c r="I461" t="str">
        <f t="shared" si="7"/>
        <v>NAOREPETE</v>
      </c>
    </row>
    <row r="462" spans="1:9" hidden="1" x14ac:dyDescent="0.25">
      <c r="A462" s="2" t="s">
        <v>988</v>
      </c>
      <c r="B462" s="3" t="s">
        <v>1392</v>
      </c>
      <c r="C462" s="3" t="s">
        <v>1343</v>
      </c>
      <c r="D462" s="3" t="s">
        <v>1148</v>
      </c>
      <c r="E462" s="3"/>
      <c r="F462" s="3" t="s">
        <v>1547</v>
      </c>
      <c r="G462" s="3"/>
      <c r="H462" s="3" t="s">
        <v>1748</v>
      </c>
      <c r="I462" t="str">
        <f t="shared" si="7"/>
        <v>NAOREPETE</v>
      </c>
    </row>
    <row r="463" spans="1:9" hidden="1" x14ac:dyDescent="0.25">
      <c r="A463" s="2" t="s">
        <v>988</v>
      </c>
      <c r="B463" s="3" t="s">
        <v>1392</v>
      </c>
      <c r="C463" s="3" t="s">
        <v>1344</v>
      </c>
      <c r="D463" s="3" t="s">
        <v>1149</v>
      </c>
      <c r="E463" s="3"/>
      <c r="F463" s="3" t="s">
        <v>1548</v>
      </c>
      <c r="G463" s="3"/>
      <c r="H463" s="3" t="s">
        <v>1749</v>
      </c>
      <c r="I463" t="str">
        <f t="shared" si="7"/>
        <v>NAOREPETE</v>
      </c>
    </row>
    <row r="464" spans="1:9" hidden="1" x14ac:dyDescent="0.25">
      <c r="A464" s="2" t="s">
        <v>988</v>
      </c>
      <c r="B464" s="3" t="s">
        <v>1392</v>
      </c>
      <c r="C464" s="3" t="s">
        <v>1345</v>
      </c>
      <c r="D464" s="3" t="s">
        <v>1150</v>
      </c>
      <c r="E464" s="3"/>
      <c r="F464" s="3" t="s">
        <v>1549</v>
      </c>
      <c r="G464" s="3"/>
      <c r="H464" s="3" t="s">
        <v>1750</v>
      </c>
      <c r="I464" t="str">
        <f t="shared" si="7"/>
        <v>NAOREPETE</v>
      </c>
    </row>
    <row r="465" spans="1:9" hidden="1" x14ac:dyDescent="0.25">
      <c r="A465" s="2" t="s">
        <v>988</v>
      </c>
      <c r="B465" s="3" t="s">
        <v>1392</v>
      </c>
      <c r="C465" s="3" t="s">
        <v>1346</v>
      </c>
      <c r="D465" s="3" t="s">
        <v>1151</v>
      </c>
      <c r="E465" s="3"/>
      <c r="F465" s="3" t="s">
        <v>1550</v>
      </c>
      <c r="G465" s="3"/>
      <c r="H465" s="3" t="s">
        <v>1751</v>
      </c>
      <c r="I465" t="str">
        <f t="shared" si="7"/>
        <v>NAOREPETE</v>
      </c>
    </row>
    <row r="466" spans="1:9" hidden="1" x14ac:dyDescent="0.25">
      <c r="A466" s="2" t="s">
        <v>988</v>
      </c>
      <c r="B466" s="3" t="s">
        <v>1392</v>
      </c>
      <c r="C466" s="3" t="s">
        <v>1347</v>
      </c>
      <c r="D466" s="3" t="s">
        <v>1152</v>
      </c>
      <c r="E466" s="3"/>
      <c r="F466" s="3" t="s">
        <v>1551</v>
      </c>
      <c r="G466" s="3"/>
      <c r="H466" s="3" t="s">
        <v>1752</v>
      </c>
      <c r="I466" t="str">
        <f t="shared" si="7"/>
        <v>NAOREPETE</v>
      </c>
    </row>
    <row r="467" spans="1:9" hidden="1" x14ac:dyDescent="0.25">
      <c r="A467" s="2" t="s">
        <v>988</v>
      </c>
      <c r="B467" s="3" t="s">
        <v>1392</v>
      </c>
      <c r="C467" s="3" t="s">
        <v>1348</v>
      </c>
      <c r="D467" s="3" t="s">
        <v>1153</v>
      </c>
      <c r="E467" s="3"/>
      <c r="F467" s="3" t="s">
        <v>1552</v>
      </c>
      <c r="G467" s="3"/>
      <c r="H467" s="3" t="s">
        <v>1753</v>
      </c>
      <c r="I467" t="str">
        <f t="shared" si="7"/>
        <v>NAOREPETE</v>
      </c>
    </row>
    <row r="468" spans="1:9" hidden="1" x14ac:dyDescent="0.25">
      <c r="A468" s="2" t="s">
        <v>988</v>
      </c>
      <c r="B468" s="3" t="s">
        <v>1392</v>
      </c>
      <c r="C468" s="3" t="s">
        <v>1349</v>
      </c>
      <c r="D468" s="3" t="s">
        <v>1154</v>
      </c>
      <c r="E468" s="3"/>
      <c r="F468" s="3" t="s">
        <v>1553</v>
      </c>
      <c r="G468" s="3"/>
      <c r="H468" s="3" t="s">
        <v>1754</v>
      </c>
      <c r="I468" t="str">
        <f t="shared" si="7"/>
        <v>NAOREPETE</v>
      </c>
    </row>
    <row r="469" spans="1:9" hidden="1" x14ac:dyDescent="0.25">
      <c r="A469" s="2" t="s">
        <v>988</v>
      </c>
      <c r="B469" s="3" t="s">
        <v>1392</v>
      </c>
      <c r="C469" s="3" t="s">
        <v>1350</v>
      </c>
      <c r="D469" s="3" t="s">
        <v>1155</v>
      </c>
      <c r="E469" s="3"/>
      <c r="F469" s="3" t="s">
        <v>1554</v>
      </c>
      <c r="G469" s="3"/>
      <c r="H469" s="3" t="s">
        <v>1755</v>
      </c>
      <c r="I469" t="str">
        <f t="shared" si="7"/>
        <v>NAOREPETE</v>
      </c>
    </row>
    <row r="470" spans="1:9" hidden="1" x14ac:dyDescent="0.25">
      <c r="A470" s="2" t="s">
        <v>988</v>
      </c>
      <c r="B470" s="3" t="s">
        <v>1392</v>
      </c>
      <c r="C470" s="3" t="s">
        <v>1351</v>
      </c>
      <c r="D470" s="3" t="s">
        <v>1156</v>
      </c>
      <c r="E470" s="3"/>
      <c r="F470" s="3" t="s">
        <v>1555</v>
      </c>
      <c r="G470" s="3"/>
      <c r="H470" s="3" t="s">
        <v>1756</v>
      </c>
      <c r="I470" t="str">
        <f t="shared" si="7"/>
        <v>NAOREPETE</v>
      </c>
    </row>
    <row r="471" spans="1:9" hidden="1" x14ac:dyDescent="0.25">
      <c r="A471" s="2" t="s">
        <v>988</v>
      </c>
      <c r="B471" s="3" t="s">
        <v>1392</v>
      </c>
      <c r="C471" s="3" t="s">
        <v>1352</v>
      </c>
      <c r="D471" s="3" t="s">
        <v>1157</v>
      </c>
      <c r="E471" s="3"/>
      <c r="F471" s="3" t="s">
        <v>1556</v>
      </c>
      <c r="G471" s="3"/>
      <c r="H471" s="3" t="s">
        <v>1757</v>
      </c>
      <c r="I471" t="str">
        <f t="shared" si="7"/>
        <v>NAOREPETE</v>
      </c>
    </row>
    <row r="472" spans="1:9" hidden="1" x14ac:dyDescent="0.25">
      <c r="A472" s="2" t="s">
        <v>988</v>
      </c>
      <c r="B472" s="3" t="s">
        <v>1392</v>
      </c>
      <c r="C472" s="3" t="s">
        <v>1353</v>
      </c>
      <c r="D472" s="3" t="s">
        <v>1158</v>
      </c>
      <c r="E472" s="3"/>
      <c r="F472" s="3" t="s">
        <v>1557</v>
      </c>
      <c r="G472" s="3"/>
      <c r="H472" s="3" t="s">
        <v>1758</v>
      </c>
      <c r="I472" t="str">
        <f t="shared" si="7"/>
        <v>NAOREPETE</v>
      </c>
    </row>
    <row r="473" spans="1:9" hidden="1" x14ac:dyDescent="0.25">
      <c r="A473" s="2" t="s">
        <v>988</v>
      </c>
      <c r="B473" s="3" t="s">
        <v>1392</v>
      </c>
      <c r="C473" s="3" t="s">
        <v>1354</v>
      </c>
      <c r="D473" s="3" t="s">
        <v>1159</v>
      </c>
      <c r="E473" s="3"/>
      <c r="F473" s="3" t="s">
        <v>1558</v>
      </c>
      <c r="G473" s="3"/>
      <c r="H473" s="3" t="s">
        <v>1759</v>
      </c>
      <c r="I473" t="str">
        <f t="shared" si="7"/>
        <v>NAOREPETE</v>
      </c>
    </row>
    <row r="474" spans="1:9" hidden="1" x14ac:dyDescent="0.25">
      <c r="A474" s="2" t="s">
        <v>988</v>
      </c>
      <c r="B474" s="3" t="s">
        <v>1392</v>
      </c>
      <c r="C474" s="3" t="s">
        <v>1355</v>
      </c>
      <c r="D474" s="3" t="s">
        <v>1160</v>
      </c>
      <c r="E474" s="3"/>
      <c r="F474" s="3" t="s">
        <v>1559</v>
      </c>
      <c r="G474" s="3"/>
      <c r="H474" s="3" t="s">
        <v>1760</v>
      </c>
      <c r="I474" t="str">
        <f t="shared" si="7"/>
        <v>NAOREPETE</v>
      </c>
    </row>
    <row r="475" spans="1:9" hidden="1" x14ac:dyDescent="0.25">
      <c r="A475" s="2" t="s">
        <v>988</v>
      </c>
      <c r="B475" s="3" t="s">
        <v>1392</v>
      </c>
      <c r="C475" s="3" t="s">
        <v>1356</v>
      </c>
      <c r="D475" s="3" t="s">
        <v>1161</v>
      </c>
      <c r="E475" s="3"/>
      <c r="F475" s="3" t="s">
        <v>1560</v>
      </c>
      <c r="G475" s="3"/>
      <c r="H475" s="3" t="s">
        <v>1761</v>
      </c>
      <c r="I475" t="str">
        <f t="shared" si="7"/>
        <v>NAOREPETE</v>
      </c>
    </row>
    <row r="476" spans="1:9" hidden="1" x14ac:dyDescent="0.25">
      <c r="A476" s="2" t="s">
        <v>988</v>
      </c>
      <c r="B476" s="3" t="s">
        <v>1392</v>
      </c>
      <c r="C476" s="3" t="s">
        <v>1357</v>
      </c>
      <c r="D476" s="3" t="s">
        <v>1162</v>
      </c>
      <c r="E476" s="3"/>
      <c r="F476" s="3" t="s">
        <v>1561</v>
      </c>
      <c r="G476" s="3"/>
      <c r="H476" s="3" t="s">
        <v>1762</v>
      </c>
      <c r="I476" t="str">
        <f t="shared" si="7"/>
        <v>NAOREPETE</v>
      </c>
    </row>
    <row r="477" spans="1:9" hidden="1" x14ac:dyDescent="0.25">
      <c r="A477" s="2" t="s">
        <v>988</v>
      </c>
      <c r="B477" s="3" t="s">
        <v>1392</v>
      </c>
      <c r="C477" s="3" t="s">
        <v>1358</v>
      </c>
      <c r="D477" s="3" t="s">
        <v>1163</v>
      </c>
      <c r="E477" s="3"/>
      <c r="F477" s="3" t="s">
        <v>1562</v>
      </c>
      <c r="G477" s="3"/>
      <c r="H477" s="3" t="s">
        <v>1763</v>
      </c>
      <c r="I477" t="str">
        <f t="shared" si="7"/>
        <v>NAOREPETE</v>
      </c>
    </row>
    <row r="478" spans="1:9" hidden="1" x14ac:dyDescent="0.25">
      <c r="A478" s="2" t="s">
        <v>988</v>
      </c>
      <c r="B478" s="3" t="s">
        <v>1392</v>
      </c>
      <c r="C478" s="3" t="s">
        <v>1359</v>
      </c>
      <c r="D478" s="3" t="s">
        <v>1164</v>
      </c>
      <c r="E478" s="3"/>
      <c r="F478" s="3" t="s">
        <v>1563</v>
      </c>
      <c r="G478" s="3"/>
      <c r="H478" s="3" t="s">
        <v>1764</v>
      </c>
      <c r="I478" t="str">
        <f t="shared" si="7"/>
        <v>NAOREPETE</v>
      </c>
    </row>
    <row r="479" spans="1:9" hidden="1" x14ac:dyDescent="0.25">
      <c r="A479" s="2" t="s">
        <v>988</v>
      </c>
      <c r="B479" s="3" t="s">
        <v>1392</v>
      </c>
      <c r="C479" s="3" t="s">
        <v>1360</v>
      </c>
      <c r="D479" s="3" t="s">
        <v>1165</v>
      </c>
      <c r="E479" s="3"/>
      <c r="F479" s="3" t="s">
        <v>1564</v>
      </c>
      <c r="G479" s="3"/>
      <c r="H479" s="3" t="s">
        <v>1765</v>
      </c>
      <c r="I479" t="str">
        <f t="shared" si="7"/>
        <v>NAOREPETE</v>
      </c>
    </row>
    <row r="480" spans="1:9" hidden="1" x14ac:dyDescent="0.25">
      <c r="A480" s="2" t="s">
        <v>988</v>
      </c>
      <c r="B480" s="3" t="s">
        <v>1392</v>
      </c>
      <c r="C480" s="3" t="s">
        <v>1361</v>
      </c>
      <c r="D480" s="3" t="s">
        <v>1166</v>
      </c>
      <c r="E480" s="3"/>
      <c r="F480" s="3" t="s">
        <v>1565</v>
      </c>
      <c r="G480" s="3"/>
      <c r="H480" s="3" t="s">
        <v>1766</v>
      </c>
      <c r="I480" t="str">
        <f t="shared" si="7"/>
        <v>NAOREPETE</v>
      </c>
    </row>
    <row r="481" spans="1:9" hidden="1" x14ac:dyDescent="0.25">
      <c r="A481" s="2" t="s">
        <v>988</v>
      </c>
      <c r="B481" s="3" t="s">
        <v>1392</v>
      </c>
      <c r="C481" s="3" t="s">
        <v>1362</v>
      </c>
      <c r="D481" s="3" t="s">
        <v>1167</v>
      </c>
      <c r="E481" s="3"/>
      <c r="F481" s="3" t="s">
        <v>1566</v>
      </c>
      <c r="G481" s="3"/>
      <c r="H481" s="3" t="s">
        <v>1767</v>
      </c>
      <c r="I481" t="str">
        <f t="shared" si="7"/>
        <v>NAOREPETE</v>
      </c>
    </row>
    <row r="482" spans="1:9" hidden="1" x14ac:dyDescent="0.25">
      <c r="A482" s="2" t="s">
        <v>988</v>
      </c>
      <c r="B482" s="3" t="s">
        <v>1392</v>
      </c>
      <c r="C482" s="3" t="s">
        <v>1363</v>
      </c>
      <c r="D482" s="3" t="s">
        <v>1168</v>
      </c>
      <c r="E482" s="3"/>
      <c r="F482" s="3" t="s">
        <v>1567</v>
      </c>
      <c r="G482" s="3"/>
      <c r="H482" s="3" t="s">
        <v>1768</v>
      </c>
      <c r="I482" t="str">
        <f t="shared" si="7"/>
        <v>NAOREPETE</v>
      </c>
    </row>
    <row r="483" spans="1:9" hidden="1" x14ac:dyDescent="0.25">
      <c r="A483" s="2" t="s">
        <v>988</v>
      </c>
      <c r="B483" s="3" t="s">
        <v>1392</v>
      </c>
      <c r="C483" s="3" t="s">
        <v>1364</v>
      </c>
      <c r="D483" s="3" t="s">
        <v>1169</v>
      </c>
      <c r="E483" s="3"/>
      <c r="F483" s="3" t="s">
        <v>1568</v>
      </c>
      <c r="G483" s="3"/>
      <c r="H483" s="3" t="s">
        <v>1769</v>
      </c>
      <c r="I483" t="str">
        <f t="shared" si="7"/>
        <v>NAOREPETE</v>
      </c>
    </row>
    <row r="484" spans="1:9" hidden="1" x14ac:dyDescent="0.25">
      <c r="A484" s="2" t="s">
        <v>988</v>
      </c>
      <c r="B484" s="3" t="s">
        <v>1392</v>
      </c>
      <c r="C484" s="3" t="s">
        <v>1365</v>
      </c>
      <c r="D484" s="3" t="s">
        <v>1170</v>
      </c>
      <c r="E484" s="3"/>
      <c r="F484" s="3" t="s">
        <v>1569</v>
      </c>
      <c r="G484" s="3"/>
      <c r="H484" s="3" t="s">
        <v>1770</v>
      </c>
      <c r="I484" t="str">
        <f t="shared" si="7"/>
        <v>NAOREPETE</v>
      </c>
    </row>
    <row r="485" spans="1:9" hidden="1" x14ac:dyDescent="0.25">
      <c r="A485" s="2" t="s">
        <v>988</v>
      </c>
      <c r="B485" s="3" t="s">
        <v>1392</v>
      </c>
      <c r="C485" s="3" t="s">
        <v>1366</v>
      </c>
      <c r="D485" s="3" t="s">
        <v>1171</v>
      </c>
      <c r="E485" s="3"/>
      <c r="F485" s="3" t="s">
        <v>1570</v>
      </c>
      <c r="G485" s="3"/>
      <c r="H485" s="3" t="s">
        <v>1771</v>
      </c>
      <c r="I485" t="str">
        <f t="shared" si="7"/>
        <v>NAOREPETE</v>
      </c>
    </row>
    <row r="486" spans="1:9" hidden="1" x14ac:dyDescent="0.25">
      <c r="A486" s="2" t="s">
        <v>988</v>
      </c>
      <c r="B486" s="3" t="s">
        <v>1392</v>
      </c>
      <c r="C486" s="3" t="s">
        <v>1367</v>
      </c>
      <c r="D486" s="3" t="s">
        <v>1172</v>
      </c>
      <c r="E486" s="3"/>
      <c r="F486" s="3" t="s">
        <v>1571</v>
      </c>
      <c r="G486" s="3"/>
      <c r="H486" s="3" t="s">
        <v>1772</v>
      </c>
      <c r="I486" t="str">
        <f t="shared" si="7"/>
        <v>NAOREPETE</v>
      </c>
    </row>
    <row r="487" spans="1:9" hidden="1" x14ac:dyDescent="0.25">
      <c r="A487" s="2" t="s">
        <v>988</v>
      </c>
      <c r="B487" s="3" t="s">
        <v>1392</v>
      </c>
      <c r="C487" s="3" t="s">
        <v>1368</v>
      </c>
      <c r="D487" s="3" t="s">
        <v>1173</v>
      </c>
      <c r="E487" s="3"/>
      <c r="F487" s="3" t="s">
        <v>1572</v>
      </c>
      <c r="G487" s="3"/>
      <c r="H487" s="3" t="s">
        <v>1773</v>
      </c>
      <c r="I487" t="str">
        <f t="shared" si="7"/>
        <v>NAOREPETE</v>
      </c>
    </row>
    <row r="488" spans="1:9" hidden="1" x14ac:dyDescent="0.25">
      <c r="A488" s="2" t="s">
        <v>988</v>
      </c>
      <c r="B488" s="3" t="s">
        <v>1392</v>
      </c>
      <c r="C488" s="3" t="s">
        <v>1369</v>
      </c>
      <c r="D488" s="3" t="s">
        <v>1174</v>
      </c>
      <c r="E488" s="3"/>
      <c r="F488" s="3" t="s">
        <v>1573</v>
      </c>
      <c r="G488" s="3"/>
      <c r="H488" s="3" t="s">
        <v>1774</v>
      </c>
      <c r="I488" t="str">
        <f t="shared" si="7"/>
        <v>NAOREPETE</v>
      </c>
    </row>
    <row r="489" spans="1:9" hidden="1" x14ac:dyDescent="0.25">
      <c r="A489" s="2" t="s">
        <v>988</v>
      </c>
      <c r="B489" s="3" t="s">
        <v>1392</v>
      </c>
      <c r="C489" s="3" t="s">
        <v>1370</v>
      </c>
      <c r="D489" s="3" t="s">
        <v>1175</v>
      </c>
      <c r="E489" s="3"/>
      <c r="F489" s="3" t="s">
        <v>1574</v>
      </c>
      <c r="G489" s="3"/>
      <c r="H489" s="3" t="s">
        <v>1775</v>
      </c>
      <c r="I489" t="str">
        <f t="shared" si="7"/>
        <v>NAOREPETE</v>
      </c>
    </row>
    <row r="490" spans="1:9" hidden="1" x14ac:dyDescent="0.25">
      <c r="A490" s="2" t="s">
        <v>988</v>
      </c>
      <c r="B490" s="3" t="s">
        <v>1392</v>
      </c>
      <c r="C490" s="3" t="s">
        <v>1371</v>
      </c>
      <c r="D490" s="3" t="s">
        <v>1176</v>
      </c>
      <c r="E490" s="3"/>
      <c r="F490" s="3" t="s">
        <v>1575</v>
      </c>
      <c r="G490" s="3"/>
      <c r="H490" s="3" t="s">
        <v>1776</v>
      </c>
      <c r="I490" t="str">
        <f t="shared" si="7"/>
        <v>NAOREPETE</v>
      </c>
    </row>
    <row r="491" spans="1:9" hidden="1" x14ac:dyDescent="0.25">
      <c r="A491" s="2" t="s">
        <v>988</v>
      </c>
      <c r="B491" s="3" t="s">
        <v>1392</v>
      </c>
      <c r="C491" s="3" t="s">
        <v>1372</v>
      </c>
      <c r="D491" s="3" t="s">
        <v>1177</v>
      </c>
      <c r="E491" s="3"/>
      <c r="F491" s="3" t="s">
        <v>1576</v>
      </c>
      <c r="G491" s="3"/>
      <c r="H491" s="3" t="s">
        <v>1777</v>
      </c>
      <c r="I491" t="str">
        <f t="shared" si="7"/>
        <v>NAOREPETE</v>
      </c>
    </row>
    <row r="492" spans="1:9" hidden="1" x14ac:dyDescent="0.25">
      <c r="A492" s="2" t="s">
        <v>988</v>
      </c>
      <c r="B492" s="3" t="s">
        <v>1392</v>
      </c>
      <c r="C492" s="3" t="s">
        <v>1373</v>
      </c>
      <c r="D492" s="3" t="s">
        <v>1178</v>
      </c>
      <c r="E492" s="3"/>
      <c r="F492" s="3" t="s">
        <v>1577</v>
      </c>
      <c r="G492" s="3"/>
      <c r="H492" s="3" t="s">
        <v>1778</v>
      </c>
      <c r="I492" t="str">
        <f t="shared" si="7"/>
        <v>NAOREPETE</v>
      </c>
    </row>
    <row r="493" spans="1:9" hidden="1" x14ac:dyDescent="0.25">
      <c r="A493" s="2" t="s">
        <v>988</v>
      </c>
      <c r="B493" s="3" t="s">
        <v>1392</v>
      </c>
      <c r="C493" s="3" t="s">
        <v>1374</v>
      </c>
      <c r="D493" s="3" t="s">
        <v>1179</v>
      </c>
      <c r="E493" s="3"/>
      <c r="F493" s="3" t="s">
        <v>1578</v>
      </c>
      <c r="G493" s="3"/>
      <c r="H493" s="3" t="s">
        <v>1779</v>
      </c>
      <c r="I493" t="str">
        <f t="shared" si="7"/>
        <v>NAOREPETE</v>
      </c>
    </row>
    <row r="494" spans="1:9" hidden="1" x14ac:dyDescent="0.25">
      <c r="A494" s="2" t="s">
        <v>988</v>
      </c>
      <c r="B494" s="3" t="s">
        <v>1392</v>
      </c>
      <c r="C494" s="3" t="s">
        <v>1375</v>
      </c>
      <c r="D494" s="3" t="s">
        <v>1180</v>
      </c>
      <c r="E494" s="3"/>
      <c r="F494" s="3" t="s">
        <v>1579</v>
      </c>
      <c r="G494" s="3"/>
      <c r="H494" s="3" t="s">
        <v>1780</v>
      </c>
      <c r="I494" t="str">
        <f t="shared" si="7"/>
        <v>NAOREPETE</v>
      </c>
    </row>
    <row r="495" spans="1:9" hidden="1" x14ac:dyDescent="0.25">
      <c r="A495" s="2" t="s">
        <v>988</v>
      </c>
      <c r="B495" s="3" t="s">
        <v>1392</v>
      </c>
      <c r="C495" s="3" t="s">
        <v>1376</v>
      </c>
      <c r="D495" s="3" t="s">
        <v>1181</v>
      </c>
      <c r="E495" s="3"/>
      <c r="F495" s="3" t="s">
        <v>1580</v>
      </c>
      <c r="G495" s="3"/>
      <c r="H495" s="3" t="s">
        <v>1781</v>
      </c>
      <c r="I495" t="str">
        <f t="shared" si="7"/>
        <v>NAOREPETE</v>
      </c>
    </row>
    <row r="496" spans="1:9" hidden="1" x14ac:dyDescent="0.25">
      <c r="A496" s="2" t="s">
        <v>988</v>
      </c>
      <c r="B496" s="3" t="s">
        <v>1392</v>
      </c>
      <c r="C496" s="3" t="s">
        <v>1377</v>
      </c>
      <c r="D496" s="3" t="s">
        <v>1182</v>
      </c>
      <c r="E496" s="3"/>
      <c r="F496" s="3" t="s">
        <v>1581</v>
      </c>
      <c r="G496" s="3"/>
      <c r="H496" s="3" t="s">
        <v>1782</v>
      </c>
      <c r="I496" t="str">
        <f t="shared" si="7"/>
        <v>NAOREPETE</v>
      </c>
    </row>
    <row r="497" spans="1:9" hidden="1" x14ac:dyDescent="0.25">
      <c r="A497" s="2" t="s">
        <v>988</v>
      </c>
      <c r="B497" s="3" t="s">
        <v>1392</v>
      </c>
      <c r="C497" s="3" t="s">
        <v>1378</v>
      </c>
      <c r="D497" s="3" t="s">
        <v>1183</v>
      </c>
      <c r="E497" s="3"/>
      <c r="F497" s="3" t="s">
        <v>1582</v>
      </c>
      <c r="G497" s="3"/>
      <c r="H497" s="3" t="s">
        <v>1783</v>
      </c>
      <c r="I497" t="str">
        <f t="shared" si="7"/>
        <v>NAOREPETE</v>
      </c>
    </row>
    <row r="498" spans="1:9" hidden="1" x14ac:dyDescent="0.25">
      <c r="A498" s="2" t="s">
        <v>988</v>
      </c>
      <c r="B498" s="3" t="s">
        <v>1392</v>
      </c>
      <c r="C498" s="3" t="s">
        <v>1379</v>
      </c>
      <c r="D498" s="3" t="s">
        <v>1184</v>
      </c>
      <c r="E498" s="3"/>
      <c r="F498" s="3" t="s">
        <v>1583</v>
      </c>
      <c r="G498" s="3"/>
      <c r="H498" s="3" t="s">
        <v>1784</v>
      </c>
      <c r="I498" t="str">
        <f t="shared" si="7"/>
        <v>NAOREPETE</v>
      </c>
    </row>
    <row r="499" spans="1:9" hidden="1" x14ac:dyDescent="0.25">
      <c r="A499" s="2" t="s">
        <v>988</v>
      </c>
      <c r="B499" s="3" t="s">
        <v>1392</v>
      </c>
      <c r="C499" s="3" t="s">
        <v>1380</v>
      </c>
      <c r="D499" s="3" t="s">
        <v>1185</v>
      </c>
      <c r="E499" s="3"/>
      <c r="F499" s="3" t="s">
        <v>1584</v>
      </c>
      <c r="G499" s="3"/>
      <c r="H499" s="3" t="s">
        <v>1785</v>
      </c>
      <c r="I499" t="str">
        <f t="shared" si="7"/>
        <v>NAOREPETE</v>
      </c>
    </row>
    <row r="500" spans="1:9" hidden="1" x14ac:dyDescent="0.25">
      <c r="A500" s="2" t="s">
        <v>988</v>
      </c>
      <c r="B500" s="3" t="s">
        <v>1392</v>
      </c>
      <c r="C500" s="3" t="s">
        <v>1381</v>
      </c>
      <c r="D500" s="3" t="s">
        <v>1186</v>
      </c>
      <c r="E500" s="3"/>
      <c r="F500" s="3" t="s">
        <v>1585</v>
      </c>
      <c r="G500" s="3"/>
      <c r="H500" s="3" t="s">
        <v>1786</v>
      </c>
      <c r="I500" t="str">
        <f t="shared" si="7"/>
        <v>NAOREPETE</v>
      </c>
    </row>
    <row r="501" spans="1:9" hidden="1" x14ac:dyDescent="0.25">
      <c r="A501" s="2" t="s">
        <v>988</v>
      </c>
      <c r="B501" s="3" t="s">
        <v>1392</v>
      </c>
      <c r="C501" s="3" t="s">
        <v>1382</v>
      </c>
      <c r="D501" s="3" t="s">
        <v>1187</v>
      </c>
      <c r="E501" s="3"/>
      <c r="F501" s="3" t="s">
        <v>1586</v>
      </c>
      <c r="G501" s="3"/>
      <c r="H501" s="3" t="s">
        <v>1787</v>
      </c>
      <c r="I501" t="str">
        <f t="shared" si="7"/>
        <v>NAOREPETE</v>
      </c>
    </row>
    <row r="502" spans="1:9" hidden="1" x14ac:dyDescent="0.25">
      <c r="A502" s="2" t="s">
        <v>988</v>
      </c>
      <c r="B502" s="3" t="s">
        <v>1392</v>
      </c>
      <c r="C502" s="3" t="s">
        <v>1383</v>
      </c>
      <c r="D502" s="3" t="s">
        <v>1188</v>
      </c>
      <c r="E502" s="3"/>
      <c r="F502" s="3" t="s">
        <v>1587</v>
      </c>
      <c r="G502" s="3"/>
      <c r="H502" s="3" t="s">
        <v>1788</v>
      </c>
      <c r="I502" t="str">
        <f t="shared" si="7"/>
        <v>NAOREPETE</v>
      </c>
    </row>
    <row r="503" spans="1:9" hidden="1" x14ac:dyDescent="0.25">
      <c r="A503" s="2" t="s">
        <v>988</v>
      </c>
      <c r="B503" s="3" t="s">
        <v>1392</v>
      </c>
      <c r="C503" s="3" t="s">
        <v>1384</v>
      </c>
      <c r="D503" s="3" t="s">
        <v>1189</v>
      </c>
      <c r="E503" s="3"/>
      <c r="F503" s="3" t="s">
        <v>1588</v>
      </c>
      <c r="G503" s="3"/>
      <c r="H503" s="3" t="s">
        <v>1789</v>
      </c>
      <c r="I503" t="str">
        <f t="shared" si="7"/>
        <v>NAOREPETE</v>
      </c>
    </row>
    <row r="504" spans="1:9" hidden="1" x14ac:dyDescent="0.25">
      <c r="A504" s="2" t="s">
        <v>988</v>
      </c>
      <c r="B504" s="3" t="s">
        <v>1392</v>
      </c>
      <c r="C504" s="3" t="s">
        <v>1385</v>
      </c>
      <c r="D504" s="3" t="s">
        <v>1190</v>
      </c>
      <c r="E504" s="3"/>
      <c r="F504" s="3" t="s">
        <v>1589</v>
      </c>
      <c r="G504" s="3"/>
      <c r="H504" s="3" t="s">
        <v>1790</v>
      </c>
      <c r="I504" t="str">
        <f t="shared" si="7"/>
        <v>NAOREPETE</v>
      </c>
    </row>
    <row r="505" spans="1:9" hidden="1" x14ac:dyDescent="0.25">
      <c r="A505" s="2" t="s">
        <v>988</v>
      </c>
      <c r="B505" s="3" t="s">
        <v>1392</v>
      </c>
      <c r="C505" s="3" t="s">
        <v>1386</v>
      </c>
      <c r="D505" s="3" t="s">
        <v>1191</v>
      </c>
      <c r="E505" s="3"/>
      <c r="F505" s="3" t="s">
        <v>1590</v>
      </c>
      <c r="G505" s="3"/>
      <c r="H505" s="3" t="s">
        <v>1791</v>
      </c>
      <c r="I505" t="str">
        <f t="shared" si="7"/>
        <v>NAOREPETE</v>
      </c>
    </row>
    <row r="506" spans="1:9" hidden="1" x14ac:dyDescent="0.25">
      <c r="A506" s="2" t="s">
        <v>988</v>
      </c>
      <c r="B506" s="3" t="s">
        <v>1392</v>
      </c>
      <c r="C506" s="3" t="s">
        <v>1387</v>
      </c>
      <c r="D506" s="3" t="s">
        <v>1192</v>
      </c>
      <c r="E506" s="3"/>
      <c r="F506" s="3" t="s">
        <v>1591</v>
      </c>
      <c r="G506" s="3"/>
      <c r="H506" s="3" t="s">
        <v>1792</v>
      </c>
      <c r="I506" t="str">
        <f t="shared" si="7"/>
        <v>NAOREPETE</v>
      </c>
    </row>
    <row r="507" spans="1:9" hidden="1" x14ac:dyDescent="0.25">
      <c r="A507" s="2" t="s">
        <v>988</v>
      </c>
      <c r="B507" s="3" t="s">
        <v>1392</v>
      </c>
      <c r="C507" s="3" t="s">
        <v>1388</v>
      </c>
      <c r="D507" s="3" t="s">
        <v>1193</v>
      </c>
      <c r="E507" s="3"/>
      <c r="F507" s="3" t="s">
        <v>1592</v>
      </c>
      <c r="G507" s="3"/>
      <c r="H507" s="3" t="s">
        <v>1793</v>
      </c>
      <c r="I507" t="str">
        <f t="shared" si="7"/>
        <v>NAOREPETE</v>
      </c>
    </row>
    <row r="508" spans="1:9" hidden="1" x14ac:dyDescent="0.25">
      <c r="A508" s="2" t="s">
        <v>988</v>
      </c>
      <c r="B508" s="3" t="s">
        <v>1392</v>
      </c>
      <c r="C508" s="3" t="s">
        <v>1389</v>
      </c>
      <c r="D508" s="3" t="s">
        <v>1194</v>
      </c>
      <c r="E508" s="3"/>
      <c r="F508" s="3" t="s">
        <v>1593</v>
      </c>
      <c r="G508" s="3"/>
      <c r="H508" s="3" t="s">
        <v>1794</v>
      </c>
      <c r="I508" t="str">
        <f t="shared" si="7"/>
        <v>NAOREPETE</v>
      </c>
    </row>
    <row r="509" spans="1:9" hidden="1" x14ac:dyDescent="0.25">
      <c r="A509" s="2" t="s">
        <v>988</v>
      </c>
      <c r="B509" s="3" t="s">
        <v>1392</v>
      </c>
      <c r="C509" s="3" t="s">
        <v>1390</v>
      </c>
      <c r="D509" s="3" t="s">
        <v>1195</v>
      </c>
      <c r="E509" s="3"/>
      <c r="F509" s="3" t="s">
        <v>1594</v>
      </c>
      <c r="G509" s="3"/>
      <c r="H509" s="3" t="s">
        <v>1795</v>
      </c>
      <c r="I509" t="str">
        <f t="shared" si="7"/>
        <v>NAOREPETE</v>
      </c>
    </row>
    <row r="510" spans="1:9" hidden="1" x14ac:dyDescent="0.25">
      <c r="A510" s="2" t="s">
        <v>988</v>
      </c>
      <c r="B510" s="3" t="s">
        <v>1392</v>
      </c>
      <c r="C510" s="3" t="s">
        <v>1391</v>
      </c>
      <c r="D510" s="3" t="s">
        <v>1196</v>
      </c>
      <c r="E510" s="3"/>
      <c r="F510" s="3" t="s">
        <v>1595</v>
      </c>
      <c r="G510" s="3"/>
      <c r="H510" s="3" t="s">
        <v>1796</v>
      </c>
      <c r="I510" t="str">
        <f t="shared" si="7"/>
        <v>NAOREPETE</v>
      </c>
    </row>
    <row r="511" spans="1:9" x14ac:dyDescent="0.25">
      <c r="A511" s="5" t="s">
        <v>941</v>
      </c>
      <c r="B511" s="4" t="s">
        <v>1983</v>
      </c>
      <c r="C511" s="4" t="s">
        <v>219</v>
      </c>
      <c r="D511" s="4" t="s">
        <v>1969</v>
      </c>
      <c r="E511" s="4" t="s">
        <v>2565</v>
      </c>
      <c r="F511" s="4" t="s">
        <v>2626</v>
      </c>
      <c r="G511" s="4" t="s">
        <v>2681</v>
      </c>
      <c r="H511" s="4" t="s">
        <v>2695</v>
      </c>
      <c r="I511" t="str">
        <f t="shared" si="7"/>
        <v>REPETE</v>
      </c>
    </row>
    <row r="512" spans="1:9" x14ac:dyDescent="0.25">
      <c r="A512" s="5" t="s">
        <v>941</v>
      </c>
      <c r="B512" s="4" t="s">
        <v>1983</v>
      </c>
      <c r="C512" s="4" t="s">
        <v>1996</v>
      </c>
      <c r="D512" s="4" t="s">
        <v>1837</v>
      </c>
      <c r="E512" s="4" t="s">
        <v>2566</v>
      </c>
      <c r="F512" s="4" t="s">
        <v>2627</v>
      </c>
      <c r="G512" s="4" t="s">
        <v>2682</v>
      </c>
      <c r="H512" s="4" t="s">
        <v>2696</v>
      </c>
      <c r="I512" t="str">
        <f t="shared" si="7"/>
        <v>NAOREPETE</v>
      </c>
    </row>
    <row r="513" spans="1:9" x14ac:dyDescent="0.25">
      <c r="A513" s="5" t="s">
        <v>941</v>
      </c>
      <c r="B513" s="4" t="s">
        <v>1983</v>
      </c>
      <c r="C513" s="4" t="s">
        <v>216</v>
      </c>
      <c r="D513" s="4" t="s">
        <v>1964</v>
      </c>
      <c r="E513" s="4" t="s">
        <v>2430</v>
      </c>
      <c r="F513" s="4" t="s">
        <v>224</v>
      </c>
      <c r="G513" s="4" t="s">
        <v>2681</v>
      </c>
      <c r="H513" s="4" t="s">
        <v>2697</v>
      </c>
      <c r="I513" t="str">
        <f t="shared" si="7"/>
        <v>REPETE</v>
      </c>
    </row>
    <row r="514" spans="1:9" x14ac:dyDescent="0.25">
      <c r="A514" s="5" t="s">
        <v>941</v>
      </c>
      <c r="B514" s="4" t="s">
        <v>1983</v>
      </c>
      <c r="C514" s="4" t="s">
        <v>220</v>
      </c>
      <c r="D514" s="4" t="s">
        <v>1970</v>
      </c>
      <c r="E514" s="4" t="s">
        <v>2439</v>
      </c>
      <c r="F514" s="4" t="s">
        <v>2628</v>
      </c>
      <c r="G514" s="4" t="s">
        <v>2683</v>
      </c>
      <c r="H514" s="4" t="s">
        <v>2698</v>
      </c>
      <c r="I514" t="str">
        <f t="shared" ref="I514:I577" si="8">IF(COUNTIF(C$2:C$6983, C514)&gt;1, "REPETE", "NAOREPETE")</f>
        <v>REPETE</v>
      </c>
    </row>
    <row r="515" spans="1:9" x14ac:dyDescent="0.25">
      <c r="A515" s="5" t="s">
        <v>941</v>
      </c>
      <c r="B515" s="4" t="s">
        <v>1983</v>
      </c>
      <c r="C515" s="4" t="s">
        <v>1999</v>
      </c>
      <c r="D515" s="4" t="s">
        <v>1846</v>
      </c>
      <c r="E515" s="4" t="s">
        <v>2567</v>
      </c>
      <c r="F515" s="4" t="s">
        <v>2629</v>
      </c>
      <c r="G515" s="4" t="s">
        <v>2684</v>
      </c>
      <c r="H515" s="4" t="s">
        <v>2699</v>
      </c>
      <c r="I515" t="str">
        <f t="shared" si="8"/>
        <v>NAOREPETE</v>
      </c>
    </row>
    <row r="516" spans="1:9" x14ac:dyDescent="0.25">
      <c r="A516" s="5" t="s">
        <v>941</v>
      </c>
      <c r="B516" s="4" t="s">
        <v>1983</v>
      </c>
      <c r="C516" s="4" t="s">
        <v>1998</v>
      </c>
      <c r="D516" s="4" t="s">
        <v>1843</v>
      </c>
      <c r="E516" s="4" t="s">
        <v>2568</v>
      </c>
      <c r="F516" s="4" t="s">
        <v>2630</v>
      </c>
      <c r="G516" s="4" t="s">
        <v>2684</v>
      </c>
      <c r="H516" s="4" t="s">
        <v>2700</v>
      </c>
      <c r="I516" t="str">
        <f t="shared" si="8"/>
        <v>NAOREPETE</v>
      </c>
    </row>
    <row r="517" spans="1:9" x14ac:dyDescent="0.25">
      <c r="A517" s="5" t="s">
        <v>941</v>
      </c>
      <c r="B517" s="4" t="s">
        <v>1983</v>
      </c>
      <c r="C517" s="4" t="s">
        <v>2037</v>
      </c>
      <c r="D517" s="4" t="s">
        <v>1971</v>
      </c>
      <c r="E517" s="4" t="s">
        <v>2569</v>
      </c>
      <c r="F517" s="4" t="s">
        <v>2631</v>
      </c>
      <c r="G517" s="4" t="s">
        <v>2685</v>
      </c>
      <c r="H517" s="4" t="s">
        <v>2701</v>
      </c>
      <c r="I517" t="str">
        <f t="shared" si="8"/>
        <v>NAOREPETE</v>
      </c>
    </row>
    <row r="518" spans="1:9" x14ac:dyDescent="0.25">
      <c r="A518" s="5" t="s">
        <v>941</v>
      </c>
      <c r="B518" s="4" t="s">
        <v>1983</v>
      </c>
      <c r="C518" s="4" t="s">
        <v>2038</v>
      </c>
      <c r="D518" s="4" t="s">
        <v>1974</v>
      </c>
      <c r="E518" s="4" t="s">
        <v>2570</v>
      </c>
      <c r="F518" s="4" t="s">
        <v>2632</v>
      </c>
      <c r="G518" s="4" t="s">
        <v>2684</v>
      </c>
      <c r="H518" s="4" t="s">
        <v>2702</v>
      </c>
      <c r="I518" t="str">
        <f t="shared" si="8"/>
        <v>NAOREPETE</v>
      </c>
    </row>
    <row r="519" spans="1:9" x14ac:dyDescent="0.25">
      <c r="A519" s="5" t="s">
        <v>941</v>
      </c>
      <c r="B519" s="4" t="s">
        <v>1983</v>
      </c>
      <c r="C519" s="4" t="s">
        <v>2040</v>
      </c>
      <c r="D519" s="4" t="s">
        <v>1980</v>
      </c>
      <c r="E519" s="4" t="s">
        <v>2571</v>
      </c>
      <c r="F519" s="4" t="s">
        <v>2560</v>
      </c>
      <c r="G519" s="4" t="s">
        <v>2686</v>
      </c>
      <c r="H519" s="4" t="s">
        <v>2703</v>
      </c>
      <c r="I519" t="str">
        <f t="shared" si="8"/>
        <v>NAOREPETE</v>
      </c>
    </row>
    <row r="520" spans="1:9" x14ac:dyDescent="0.25">
      <c r="A520" s="5" t="s">
        <v>941</v>
      </c>
      <c r="B520" s="4" t="s">
        <v>1983</v>
      </c>
      <c r="C520" s="4" t="s">
        <v>2008</v>
      </c>
      <c r="D520" s="4" t="s">
        <v>1876</v>
      </c>
      <c r="E520" s="4" t="s">
        <v>2572</v>
      </c>
      <c r="F520" s="4" t="s">
        <v>2633</v>
      </c>
      <c r="G520" s="4" t="s">
        <v>2687</v>
      </c>
      <c r="H520" s="4" t="s">
        <v>2704</v>
      </c>
      <c r="I520" t="str">
        <f t="shared" si="8"/>
        <v>NAOREPETE</v>
      </c>
    </row>
    <row r="521" spans="1:9" x14ac:dyDescent="0.25">
      <c r="A521" s="5" t="s">
        <v>941</v>
      </c>
      <c r="B521" s="4" t="s">
        <v>1983</v>
      </c>
      <c r="C521" s="4" t="s">
        <v>2009</v>
      </c>
      <c r="D521" s="4" t="s">
        <v>1879</v>
      </c>
      <c r="E521" s="4" t="s">
        <v>2573</v>
      </c>
      <c r="F521" s="4" t="s">
        <v>2634</v>
      </c>
      <c r="G521" s="4" t="s">
        <v>2684</v>
      </c>
      <c r="H521" s="4" t="s">
        <v>2705</v>
      </c>
      <c r="I521" t="str">
        <f t="shared" si="8"/>
        <v>NAOREPETE</v>
      </c>
    </row>
    <row r="522" spans="1:9" x14ac:dyDescent="0.25">
      <c r="A522" s="5" t="s">
        <v>941</v>
      </c>
      <c r="B522" s="4" t="s">
        <v>1983</v>
      </c>
      <c r="C522" s="4" t="s">
        <v>2007</v>
      </c>
      <c r="D522" s="4" t="s">
        <v>1873</v>
      </c>
      <c r="E522" s="4" t="s">
        <v>2574</v>
      </c>
      <c r="F522" s="4" t="s">
        <v>2635</v>
      </c>
      <c r="G522" s="4" t="s">
        <v>2684</v>
      </c>
      <c r="H522" s="4" t="s">
        <v>2706</v>
      </c>
      <c r="I522" t="str">
        <f t="shared" si="8"/>
        <v>NAOREPETE</v>
      </c>
    </row>
    <row r="523" spans="1:9" x14ac:dyDescent="0.25">
      <c r="A523" s="5" t="s">
        <v>941</v>
      </c>
      <c r="B523" s="4" t="s">
        <v>1983</v>
      </c>
      <c r="C523" s="4" t="s">
        <v>2039</v>
      </c>
      <c r="D523" s="4" t="s">
        <v>1977</v>
      </c>
      <c r="E523" s="4" t="s">
        <v>2575</v>
      </c>
      <c r="F523" s="4" t="s">
        <v>2636</v>
      </c>
      <c r="G523" s="4" t="s">
        <v>2684</v>
      </c>
      <c r="H523" s="4" t="s">
        <v>2707</v>
      </c>
      <c r="I523" t="str">
        <f t="shared" si="8"/>
        <v>NAOREPETE</v>
      </c>
    </row>
    <row r="524" spans="1:9" x14ac:dyDescent="0.25">
      <c r="A524" s="5" t="s">
        <v>941</v>
      </c>
      <c r="B524" s="4" t="s">
        <v>1983</v>
      </c>
      <c r="C524" s="4" t="s">
        <v>2033</v>
      </c>
      <c r="D524" s="4" t="s">
        <v>1952</v>
      </c>
      <c r="E524" s="4" t="s">
        <v>2576</v>
      </c>
      <c r="F524" s="4" t="s">
        <v>2637</v>
      </c>
      <c r="G524" s="4" t="s">
        <v>2684</v>
      </c>
      <c r="H524" s="4" t="s">
        <v>2708</v>
      </c>
      <c r="I524" t="str">
        <f t="shared" si="8"/>
        <v>NAOREPETE</v>
      </c>
    </row>
    <row r="525" spans="1:9" x14ac:dyDescent="0.25">
      <c r="A525" s="5" t="s">
        <v>941</v>
      </c>
      <c r="B525" s="4" t="s">
        <v>1983</v>
      </c>
      <c r="C525" s="4" t="s">
        <v>1990</v>
      </c>
      <c r="D525" s="4" t="s">
        <v>1819</v>
      </c>
      <c r="E525" s="4" t="s">
        <v>2577</v>
      </c>
      <c r="F525" s="4" t="s">
        <v>2638</v>
      </c>
      <c r="G525" s="4" t="s">
        <v>2688</v>
      </c>
      <c r="H525" s="4" t="s">
        <v>2709</v>
      </c>
      <c r="I525" t="str">
        <f t="shared" si="8"/>
        <v>NAOREPETE</v>
      </c>
    </row>
    <row r="526" spans="1:9" x14ac:dyDescent="0.25">
      <c r="A526" s="5" t="s">
        <v>941</v>
      </c>
      <c r="B526" s="4" t="s">
        <v>1983</v>
      </c>
      <c r="C526" s="4" t="s">
        <v>217</v>
      </c>
      <c r="D526" s="4" t="s">
        <v>1966</v>
      </c>
      <c r="E526" s="4" t="s">
        <v>2578</v>
      </c>
      <c r="F526" s="4" t="s">
        <v>942</v>
      </c>
      <c r="G526" s="4" t="s">
        <v>2681</v>
      </c>
      <c r="H526" s="4" t="s">
        <v>2710</v>
      </c>
      <c r="I526" t="str">
        <f t="shared" si="8"/>
        <v>REPETE</v>
      </c>
    </row>
    <row r="527" spans="1:9" x14ac:dyDescent="0.25">
      <c r="A527" s="5" t="s">
        <v>941</v>
      </c>
      <c r="B527" s="4" t="s">
        <v>1983</v>
      </c>
      <c r="C527" s="4" t="s">
        <v>2011</v>
      </c>
      <c r="D527" s="4" t="s">
        <v>1885</v>
      </c>
      <c r="E527" s="4" t="s">
        <v>2579</v>
      </c>
      <c r="F527" s="4" t="s">
        <v>2639</v>
      </c>
      <c r="G527" s="4" t="s">
        <v>2684</v>
      </c>
      <c r="H527" s="4" t="s">
        <v>2711</v>
      </c>
      <c r="I527" t="str">
        <f t="shared" si="8"/>
        <v>NAOREPETE</v>
      </c>
    </row>
    <row r="528" spans="1:9" x14ac:dyDescent="0.25">
      <c r="A528" s="5" t="s">
        <v>941</v>
      </c>
      <c r="B528" s="4" t="s">
        <v>1983</v>
      </c>
      <c r="C528" s="4" t="s">
        <v>2034</v>
      </c>
      <c r="D528" s="4" t="s">
        <v>1955</v>
      </c>
      <c r="E528" s="4" t="s">
        <v>2580</v>
      </c>
      <c r="F528" s="4" t="s">
        <v>2640</v>
      </c>
      <c r="G528" s="4" t="s">
        <v>2689</v>
      </c>
      <c r="H528" s="4" t="s">
        <v>2712</v>
      </c>
      <c r="I528" t="str">
        <f t="shared" si="8"/>
        <v>NAOREPETE</v>
      </c>
    </row>
    <row r="529" spans="1:9" x14ac:dyDescent="0.25">
      <c r="A529" s="5" t="s">
        <v>941</v>
      </c>
      <c r="B529" s="4" t="s">
        <v>1983</v>
      </c>
      <c r="C529" s="4" t="s">
        <v>2002</v>
      </c>
      <c r="D529" s="4" t="s">
        <v>1855</v>
      </c>
      <c r="E529" s="4" t="s">
        <v>2581</v>
      </c>
      <c r="F529" s="4" t="s">
        <v>2641</v>
      </c>
      <c r="G529" s="4" t="s">
        <v>2684</v>
      </c>
      <c r="H529" s="4" t="s">
        <v>2713</v>
      </c>
      <c r="I529" t="str">
        <f t="shared" si="8"/>
        <v>NAOREPETE</v>
      </c>
    </row>
    <row r="530" spans="1:9" x14ac:dyDescent="0.25">
      <c r="A530" s="5" t="s">
        <v>941</v>
      </c>
      <c r="B530" s="4" t="s">
        <v>1983</v>
      </c>
      <c r="C530" s="4" t="s">
        <v>2005</v>
      </c>
      <c r="D530" s="4" t="s">
        <v>1864</v>
      </c>
      <c r="E530" s="4" t="s">
        <v>2582</v>
      </c>
      <c r="F530" s="4" t="s">
        <v>2642</v>
      </c>
      <c r="G530" s="4" t="s">
        <v>2688</v>
      </c>
      <c r="H530" s="4" t="s">
        <v>2714</v>
      </c>
      <c r="I530" t="str">
        <f t="shared" si="8"/>
        <v>NAOREPETE</v>
      </c>
    </row>
    <row r="531" spans="1:9" x14ac:dyDescent="0.25">
      <c r="A531" s="5" t="s">
        <v>941</v>
      </c>
      <c r="B531" s="4" t="s">
        <v>1983</v>
      </c>
      <c r="C531" s="4" t="s">
        <v>1987</v>
      </c>
      <c r="D531" s="4" t="s">
        <v>1810</v>
      </c>
      <c r="E531" s="4" t="s">
        <v>2583</v>
      </c>
      <c r="F531" s="4" t="s">
        <v>2563</v>
      </c>
      <c r="G531" s="4" t="s">
        <v>2688</v>
      </c>
      <c r="H531" s="4" t="s">
        <v>2715</v>
      </c>
      <c r="I531" t="str">
        <f t="shared" si="8"/>
        <v>NAOREPETE</v>
      </c>
    </row>
    <row r="532" spans="1:9" x14ac:dyDescent="0.25">
      <c r="A532" s="5" t="s">
        <v>941</v>
      </c>
      <c r="B532" s="4" t="s">
        <v>1983</v>
      </c>
      <c r="C532" s="4" t="s">
        <v>2029</v>
      </c>
      <c r="D532" s="4" t="s">
        <v>1939</v>
      </c>
      <c r="E532" s="4" t="s">
        <v>2584</v>
      </c>
      <c r="F532" s="4" t="s">
        <v>2643</v>
      </c>
      <c r="G532" s="4" t="s">
        <v>2688</v>
      </c>
      <c r="H532" s="4" t="s">
        <v>2716</v>
      </c>
      <c r="I532" t="str">
        <f t="shared" si="8"/>
        <v>NAOREPETE</v>
      </c>
    </row>
    <row r="533" spans="1:9" x14ac:dyDescent="0.25">
      <c r="A533" s="5" t="s">
        <v>941</v>
      </c>
      <c r="B533" s="4" t="s">
        <v>1983</v>
      </c>
      <c r="C533" s="4" t="s">
        <v>2030</v>
      </c>
      <c r="D533" s="4" t="s">
        <v>1942</v>
      </c>
      <c r="E533" s="4" t="s">
        <v>2585</v>
      </c>
      <c r="F533" s="4" t="s">
        <v>2644</v>
      </c>
      <c r="G533" s="4" t="s">
        <v>2688</v>
      </c>
      <c r="H533" s="4" t="s">
        <v>2717</v>
      </c>
      <c r="I533" t="str">
        <f t="shared" si="8"/>
        <v>NAOREPETE</v>
      </c>
    </row>
    <row r="534" spans="1:9" x14ac:dyDescent="0.25">
      <c r="A534" s="5" t="s">
        <v>941</v>
      </c>
      <c r="B534" s="4" t="s">
        <v>1983</v>
      </c>
      <c r="C534" s="4" t="s">
        <v>2026</v>
      </c>
      <c r="D534" s="4" t="s">
        <v>1930</v>
      </c>
      <c r="E534" s="4" t="s">
        <v>2586</v>
      </c>
      <c r="F534" s="4" t="s">
        <v>2645</v>
      </c>
      <c r="G534" s="4" t="s">
        <v>2688</v>
      </c>
      <c r="H534" s="4" t="s">
        <v>2718</v>
      </c>
      <c r="I534" t="str">
        <f t="shared" si="8"/>
        <v>NAOREPETE</v>
      </c>
    </row>
    <row r="535" spans="1:9" x14ac:dyDescent="0.25">
      <c r="A535" s="5" t="s">
        <v>941</v>
      </c>
      <c r="B535" s="4" t="s">
        <v>1983</v>
      </c>
      <c r="C535" s="4" t="s">
        <v>2003</v>
      </c>
      <c r="D535" s="4" t="s">
        <v>1858</v>
      </c>
      <c r="E535" s="4" t="s">
        <v>2587</v>
      </c>
      <c r="F535" s="4" t="s">
        <v>2646</v>
      </c>
      <c r="G535" s="4" t="s">
        <v>2684</v>
      </c>
      <c r="H535" s="4" t="s">
        <v>2719</v>
      </c>
      <c r="I535" t="str">
        <f t="shared" si="8"/>
        <v>NAOREPETE</v>
      </c>
    </row>
    <row r="536" spans="1:9" x14ac:dyDescent="0.25">
      <c r="A536" s="5" t="s">
        <v>941</v>
      </c>
      <c r="B536" s="4" t="s">
        <v>1983</v>
      </c>
      <c r="C536" s="4" t="s">
        <v>1984</v>
      </c>
      <c r="D536" s="4" t="s">
        <v>1801</v>
      </c>
      <c r="E536" s="4" t="s">
        <v>2588</v>
      </c>
      <c r="F536" s="4" t="s">
        <v>2647</v>
      </c>
      <c r="G536" s="4" t="s">
        <v>2690</v>
      </c>
      <c r="H536" s="4" t="s">
        <v>2720</v>
      </c>
      <c r="I536" t="str">
        <f t="shared" si="8"/>
        <v>NAOREPETE</v>
      </c>
    </row>
    <row r="537" spans="1:9" x14ac:dyDescent="0.25">
      <c r="A537" s="5" t="s">
        <v>941</v>
      </c>
      <c r="B537" s="4" t="s">
        <v>1983</v>
      </c>
      <c r="C537" s="4" t="s">
        <v>2036</v>
      </c>
      <c r="D537" s="4" t="s">
        <v>1961</v>
      </c>
      <c r="E537" s="4" t="s">
        <v>2589</v>
      </c>
      <c r="F537" s="4" t="s">
        <v>2648</v>
      </c>
      <c r="G537" s="4" t="s">
        <v>2691</v>
      </c>
      <c r="H537" s="4" t="s">
        <v>2721</v>
      </c>
      <c r="I537" t="str">
        <f t="shared" si="8"/>
        <v>NAOREPETE</v>
      </c>
    </row>
    <row r="538" spans="1:9" x14ac:dyDescent="0.25">
      <c r="A538" s="5" t="s">
        <v>941</v>
      </c>
      <c r="B538" s="4" t="s">
        <v>1983</v>
      </c>
      <c r="C538" s="4" t="s">
        <v>2035</v>
      </c>
      <c r="D538" s="4" t="s">
        <v>1958</v>
      </c>
      <c r="E538" s="4" t="s">
        <v>2590</v>
      </c>
      <c r="F538" s="4" t="s">
        <v>2649</v>
      </c>
      <c r="G538" s="4" t="s">
        <v>2691</v>
      </c>
      <c r="H538" s="4" t="s">
        <v>2721</v>
      </c>
      <c r="I538" t="str">
        <f t="shared" si="8"/>
        <v>NAOREPETE</v>
      </c>
    </row>
    <row r="539" spans="1:9" x14ac:dyDescent="0.25">
      <c r="A539" s="5" t="s">
        <v>941</v>
      </c>
      <c r="B539" s="4" t="s">
        <v>1983</v>
      </c>
      <c r="C539" s="4" t="s">
        <v>2004</v>
      </c>
      <c r="D539" s="4" t="s">
        <v>1861</v>
      </c>
      <c r="E539" s="4" t="s">
        <v>2591</v>
      </c>
      <c r="F539" s="4" t="s">
        <v>2650</v>
      </c>
      <c r="G539" s="4" t="s">
        <v>2684</v>
      </c>
      <c r="H539" s="4" t="s">
        <v>2722</v>
      </c>
      <c r="I539" t="str">
        <f t="shared" si="8"/>
        <v>NAOREPETE</v>
      </c>
    </row>
    <row r="540" spans="1:9" x14ac:dyDescent="0.25">
      <c r="A540" s="5" t="s">
        <v>941</v>
      </c>
      <c r="B540" s="4" t="s">
        <v>1983</v>
      </c>
      <c r="C540" s="4" t="s">
        <v>2006</v>
      </c>
      <c r="D540" s="4" t="s">
        <v>1867</v>
      </c>
      <c r="E540" s="4" t="s">
        <v>2592</v>
      </c>
      <c r="F540" s="4" t="s">
        <v>2651</v>
      </c>
      <c r="G540" s="4" t="s">
        <v>2684</v>
      </c>
      <c r="H540" s="4" t="s">
        <v>2723</v>
      </c>
      <c r="I540" t="str">
        <f t="shared" si="8"/>
        <v>NAOREPETE</v>
      </c>
    </row>
    <row r="541" spans="1:9" x14ac:dyDescent="0.25">
      <c r="A541" s="5" t="s">
        <v>941</v>
      </c>
      <c r="B541" s="4" t="s">
        <v>1983</v>
      </c>
      <c r="C541" s="4" t="s">
        <v>2001</v>
      </c>
      <c r="D541" s="4" t="s">
        <v>1852</v>
      </c>
      <c r="E541" s="4" t="s">
        <v>2593</v>
      </c>
      <c r="F541" s="4" t="s">
        <v>2652</v>
      </c>
      <c r="G541" s="4" t="s">
        <v>2684</v>
      </c>
      <c r="H541" s="4" t="s">
        <v>2724</v>
      </c>
      <c r="I541" t="str">
        <f t="shared" si="8"/>
        <v>NAOREPETE</v>
      </c>
    </row>
    <row r="542" spans="1:9" x14ac:dyDescent="0.25">
      <c r="A542" s="5" t="s">
        <v>941</v>
      </c>
      <c r="B542" s="4" t="s">
        <v>1983</v>
      </c>
      <c r="C542" s="4" t="s">
        <v>1997</v>
      </c>
      <c r="D542" s="4" t="s">
        <v>1840</v>
      </c>
      <c r="E542" s="4" t="s">
        <v>2594</v>
      </c>
      <c r="F542" s="4" t="s">
        <v>2653</v>
      </c>
      <c r="G542" s="4" t="s">
        <v>2684</v>
      </c>
      <c r="H542" s="4" t="s">
        <v>2725</v>
      </c>
      <c r="I542" t="str">
        <f t="shared" si="8"/>
        <v>NAOREPETE</v>
      </c>
    </row>
    <row r="543" spans="1:9" x14ac:dyDescent="0.25">
      <c r="A543" s="5" t="s">
        <v>941</v>
      </c>
      <c r="B543" s="4" t="s">
        <v>1983</v>
      </c>
      <c r="C543" s="4" t="s">
        <v>2010</v>
      </c>
      <c r="D543" s="4" t="s">
        <v>1882</v>
      </c>
      <c r="E543" s="4" t="s">
        <v>2595</v>
      </c>
      <c r="F543" s="4" t="s">
        <v>2654</v>
      </c>
      <c r="G543" s="4" t="s">
        <v>2692</v>
      </c>
      <c r="H543" s="4" t="s">
        <v>2726</v>
      </c>
      <c r="I543" t="str">
        <f t="shared" si="8"/>
        <v>NAOREPETE</v>
      </c>
    </row>
    <row r="544" spans="1:9" x14ac:dyDescent="0.25">
      <c r="A544" s="5" t="s">
        <v>941</v>
      </c>
      <c r="B544" s="4" t="s">
        <v>1983</v>
      </c>
      <c r="C544" s="4" t="s">
        <v>1995</v>
      </c>
      <c r="D544" s="4" t="s">
        <v>1834</v>
      </c>
      <c r="E544" s="4" t="s">
        <v>2596</v>
      </c>
      <c r="F544" s="4" t="s">
        <v>2655</v>
      </c>
      <c r="G544" s="4" t="s">
        <v>2693</v>
      </c>
      <c r="H544" s="4" t="s">
        <v>2727</v>
      </c>
      <c r="I544" t="str">
        <f t="shared" si="8"/>
        <v>NAOREPETE</v>
      </c>
    </row>
    <row r="545" spans="1:9" x14ac:dyDescent="0.25">
      <c r="A545" s="5" t="s">
        <v>941</v>
      </c>
      <c r="B545" s="4" t="s">
        <v>1983</v>
      </c>
      <c r="C545" s="4" t="s">
        <v>1993</v>
      </c>
      <c r="D545" s="4" t="s">
        <v>1828</v>
      </c>
      <c r="E545" s="4" t="s">
        <v>2597</v>
      </c>
      <c r="F545" s="4" t="s">
        <v>2656</v>
      </c>
      <c r="G545" s="4" t="s">
        <v>2693</v>
      </c>
      <c r="H545" s="4" t="s">
        <v>2728</v>
      </c>
      <c r="I545" t="str">
        <f t="shared" si="8"/>
        <v>NAOREPETE</v>
      </c>
    </row>
    <row r="546" spans="1:9" x14ac:dyDescent="0.25">
      <c r="A546" s="5" t="s">
        <v>941</v>
      </c>
      <c r="B546" s="4" t="s">
        <v>1983</v>
      </c>
      <c r="C546" s="4" t="s">
        <v>1992</v>
      </c>
      <c r="D546" s="4" t="s">
        <v>1825</v>
      </c>
      <c r="E546" s="4" t="s">
        <v>2598</v>
      </c>
      <c r="F546" s="4" t="s">
        <v>2657</v>
      </c>
      <c r="G546" s="4" t="s">
        <v>2693</v>
      </c>
      <c r="H546" s="4" t="s">
        <v>2729</v>
      </c>
      <c r="I546" t="str">
        <f t="shared" si="8"/>
        <v>NAOREPETE</v>
      </c>
    </row>
    <row r="547" spans="1:9" x14ac:dyDescent="0.25">
      <c r="A547" s="5" t="s">
        <v>941</v>
      </c>
      <c r="B547" s="4" t="s">
        <v>1983</v>
      </c>
      <c r="C547" s="4" t="s">
        <v>1994</v>
      </c>
      <c r="D547" s="4" t="s">
        <v>1831</v>
      </c>
      <c r="E547" s="4" t="s">
        <v>2599</v>
      </c>
      <c r="F547" s="4" t="s">
        <v>2658</v>
      </c>
      <c r="G547" s="4" t="s">
        <v>2693</v>
      </c>
      <c r="H547" s="4" t="s">
        <v>2730</v>
      </c>
      <c r="I547" t="str">
        <f t="shared" si="8"/>
        <v>NAOREPETE</v>
      </c>
    </row>
    <row r="548" spans="1:9" x14ac:dyDescent="0.25">
      <c r="A548" s="5" t="s">
        <v>941</v>
      </c>
      <c r="B548" s="4" t="s">
        <v>1983</v>
      </c>
      <c r="C548" s="4" t="s">
        <v>218</v>
      </c>
      <c r="D548" s="4" t="s">
        <v>1968</v>
      </c>
      <c r="E548" s="4" t="s">
        <v>2600</v>
      </c>
      <c r="F548" s="4" t="s">
        <v>2659</v>
      </c>
      <c r="G548" s="4" t="s">
        <v>2683</v>
      </c>
      <c r="H548" s="4" t="s">
        <v>2731</v>
      </c>
      <c r="I548" t="str">
        <f t="shared" si="8"/>
        <v>REPETE</v>
      </c>
    </row>
    <row r="549" spans="1:9" x14ac:dyDescent="0.25">
      <c r="A549" s="5" t="s">
        <v>941</v>
      </c>
      <c r="B549" s="4" t="s">
        <v>1983</v>
      </c>
      <c r="C549" s="4" t="s">
        <v>2000</v>
      </c>
      <c r="D549" s="4" t="s">
        <v>1849</v>
      </c>
      <c r="E549" s="4" t="s">
        <v>2601</v>
      </c>
      <c r="F549" s="4" t="s">
        <v>2660</v>
      </c>
      <c r="G549" s="4" t="s">
        <v>2683</v>
      </c>
      <c r="H549" s="4" t="s">
        <v>2732</v>
      </c>
      <c r="I549" t="str">
        <f t="shared" si="8"/>
        <v>NAOREPETE</v>
      </c>
    </row>
    <row r="550" spans="1:9" x14ac:dyDescent="0.25">
      <c r="A550" s="5" t="s">
        <v>941</v>
      </c>
      <c r="B550" s="4" t="s">
        <v>1983</v>
      </c>
      <c r="C550" s="4" t="s">
        <v>1986</v>
      </c>
      <c r="D550" s="4" t="s">
        <v>1807</v>
      </c>
      <c r="E550" s="4" t="s">
        <v>2602</v>
      </c>
      <c r="F550" s="4" t="s">
        <v>2562</v>
      </c>
      <c r="G550" s="4" t="s">
        <v>2683</v>
      </c>
      <c r="H550" s="4" t="s">
        <v>2733</v>
      </c>
      <c r="I550" t="str">
        <f t="shared" si="8"/>
        <v>NAOREPETE</v>
      </c>
    </row>
    <row r="551" spans="1:9" x14ac:dyDescent="0.25">
      <c r="A551" s="5" t="s">
        <v>941</v>
      </c>
      <c r="B551" s="4" t="s">
        <v>1983</v>
      </c>
      <c r="C551" s="4" t="s">
        <v>2028</v>
      </c>
      <c r="D551" s="4" t="s">
        <v>1936</v>
      </c>
      <c r="E551" s="4" t="s">
        <v>2603</v>
      </c>
      <c r="F551" s="4" t="s">
        <v>2275</v>
      </c>
      <c r="G551" s="4" t="s">
        <v>2683</v>
      </c>
      <c r="H551" s="4" t="s">
        <v>2734</v>
      </c>
      <c r="I551" t="str">
        <f t="shared" si="8"/>
        <v>NAOREPETE</v>
      </c>
    </row>
    <row r="552" spans="1:9" x14ac:dyDescent="0.25">
      <c r="A552" s="5" t="s">
        <v>941</v>
      </c>
      <c r="B552" s="4" t="s">
        <v>1983</v>
      </c>
      <c r="C552" s="4" t="s">
        <v>2031</v>
      </c>
      <c r="D552" s="4" t="s">
        <v>1945</v>
      </c>
      <c r="E552" s="4" t="s">
        <v>2604</v>
      </c>
      <c r="F552" s="4" t="s">
        <v>2661</v>
      </c>
      <c r="G552" s="4" t="s">
        <v>2683</v>
      </c>
      <c r="H552" s="4" t="s">
        <v>2735</v>
      </c>
      <c r="I552" t="str">
        <f t="shared" si="8"/>
        <v>NAOREPETE</v>
      </c>
    </row>
    <row r="553" spans="1:9" x14ac:dyDescent="0.25">
      <c r="A553" s="5" t="s">
        <v>941</v>
      </c>
      <c r="B553" s="4" t="s">
        <v>1983</v>
      </c>
      <c r="C553" s="4" t="s">
        <v>2032</v>
      </c>
      <c r="D553" s="4" t="s">
        <v>1948</v>
      </c>
      <c r="E553" s="4" t="s">
        <v>2605</v>
      </c>
      <c r="F553" s="4" t="s">
        <v>2662</v>
      </c>
      <c r="G553" s="4" t="s">
        <v>2683</v>
      </c>
      <c r="H553" s="4" t="s">
        <v>2736</v>
      </c>
      <c r="I553" t="str">
        <f t="shared" si="8"/>
        <v>NAOREPETE</v>
      </c>
    </row>
    <row r="554" spans="1:9" x14ac:dyDescent="0.25">
      <c r="A554" s="5" t="s">
        <v>941</v>
      </c>
      <c r="B554" s="4" t="s">
        <v>1983</v>
      </c>
      <c r="C554" s="4" t="s">
        <v>1989</v>
      </c>
      <c r="D554" s="4" t="s">
        <v>1816</v>
      </c>
      <c r="E554" s="4" t="s">
        <v>2606</v>
      </c>
      <c r="F554" s="4" t="s">
        <v>2564</v>
      </c>
      <c r="G554" s="4" t="s">
        <v>2688</v>
      </c>
      <c r="H554" s="4" t="s">
        <v>2737</v>
      </c>
      <c r="I554" t="str">
        <f t="shared" si="8"/>
        <v>NAOREPETE</v>
      </c>
    </row>
    <row r="555" spans="1:9" x14ac:dyDescent="0.25">
      <c r="A555" s="5" t="s">
        <v>941</v>
      </c>
      <c r="B555" s="4" t="s">
        <v>1983</v>
      </c>
      <c r="C555" s="4" t="s">
        <v>969</v>
      </c>
      <c r="D555" s="4" t="s">
        <v>1870</v>
      </c>
      <c r="E555" s="4" t="s">
        <v>2422</v>
      </c>
      <c r="F555" s="4" t="s">
        <v>2663</v>
      </c>
      <c r="G555" s="4" t="s">
        <v>2689</v>
      </c>
      <c r="H555" s="4" t="s">
        <v>2738</v>
      </c>
      <c r="I555" t="str">
        <f t="shared" si="8"/>
        <v>REPETE</v>
      </c>
    </row>
    <row r="556" spans="1:9" x14ac:dyDescent="0.25">
      <c r="A556" s="5" t="s">
        <v>941</v>
      </c>
      <c r="B556" s="4" t="s">
        <v>1983</v>
      </c>
      <c r="C556" s="4" t="s">
        <v>1991</v>
      </c>
      <c r="D556" s="4" t="s">
        <v>1822</v>
      </c>
      <c r="E556" s="4" t="s">
        <v>2607</v>
      </c>
      <c r="F556" s="4" t="s">
        <v>2664</v>
      </c>
      <c r="G556" s="4" t="s">
        <v>2683</v>
      </c>
      <c r="H556" s="4" t="s">
        <v>2739</v>
      </c>
      <c r="I556" t="str">
        <f t="shared" si="8"/>
        <v>NAOREPETE</v>
      </c>
    </row>
    <row r="557" spans="1:9" x14ac:dyDescent="0.25">
      <c r="A557" s="5" t="s">
        <v>941</v>
      </c>
      <c r="B557" s="4" t="s">
        <v>1983</v>
      </c>
      <c r="C557" s="4" t="s">
        <v>801</v>
      </c>
      <c r="D557" s="4" t="s">
        <v>1800</v>
      </c>
      <c r="E557" s="4" t="s">
        <v>2280</v>
      </c>
      <c r="F557" s="4" t="s">
        <v>24</v>
      </c>
      <c r="G557" s="4" t="s">
        <v>2694</v>
      </c>
      <c r="H557" s="4" t="s">
        <v>2740</v>
      </c>
      <c r="I557" t="str">
        <f t="shared" si="8"/>
        <v>REPETE</v>
      </c>
    </row>
    <row r="558" spans="1:9" x14ac:dyDescent="0.25">
      <c r="A558" s="5" t="s">
        <v>941</v>
      </c>
      <c r="B558" s="4" t="s">
        <v>1983</v>
      </c>
      <c r="C558" s="4" t="s">
        <v>2013</v>
      </c>
      <c r="D558" s="4" t="s">
        <v>1891</v>
      </c>
      <c r="E558" s="4" t="s">
        <v>2608</v>
      </c>
      <c r="F558" s="4" t="s">
        <v>2665</v>
      </c>
      <c r="G558" s="4" t="s">
        <v>2684</v>
      </c>
      <c r="H558" s="4" t="s">
        <v>2741</v>
      </c>
      <c r="I558" t="str">
        <f t="shared" si="8"/>
        <v>NAOREPETE</v>
      </c>
    </row>
    <row r="559" spans="1:9" x14ac:dyDescent="0.25">
      <c r="A559" s="5" t="s">
        <v>941</v>
      </c>
      <c r="B559" s="4" t="s">
        <v>1983</v>
      </c>
      <c r="C559" s="4" t="s">
        <v>2012</v>
      </c>
      <c r="D559" s="4" t="s">
        <v>1888</v>
      </c>
      <c r="E559" s="4" t="s">
        <v>2609</v>
      </c>
      <c r="F559" s="4" t="s">
        <v>2666</v>
      </c>
      <c r="G559" s="4" t="s">
        <v>2684</v>
      </c>
      <c r="H559" s="4" t="s">
        <v>2742</v>
      </c>
      <c r="I559" t="str">
        <f t="shared" si="8"/>
        <v>NAOREPETE</v>
      </c>
    </row>
    <row r="560" spans="1:9" x14ac:dyDescent="0.25">
      <c r="A560" s="5" t="s">
        <v>941</v>
      </c>
      <c r="B560" s="4" t="s">
        <v>1983</v>
      </c>
      <c r="C560" s="4" t="s">
        <v>1985</v>
      </c>
      <c r="D560" s="4" t="s">
        <v>1804</v>
      </c>
      <c r="E560" s="4" t="s">
        <v>2610</v>
      </c>
      <c r="F560" s="4" t="s">
        <v>2561</v>
      </c>
      <c r="G560" s="4" t="s">
        <v>2690</v>
      </c>
      <c r="H560" s="4" t="s">
        <v>2743</v>
      </c>
      <c r="I560" t="str">
        <f t="shared" si="8"/>
        <v>NAOREPETE</v>
      </c>
    </row>
    <row r="561" spans="1:9" x14ac:dyDescent="0.25">
      <c r="A561" s="5" t="s">
        <v>941</v>
      </c>
      <c r="B561" s="4" t="s">
        <v>1983</v>
      </c>
      <c r="C561" s="4" t="s">
        <v>1988</v>
      </c>
      <c r="D561" s="4" t="s">
        <v>1813</v>
      </c>
      <c r="E561" s="4" t="s">
        <v>2611</v>
      </c>
      <c r="F561" s="4" t="s">
        <v>2667</v>
      </c>
      <c r="G561" s="4" t="s">
        <v>2683</v>
      </c>
      <c r="H561" s="4" t="s">
        <v>2744</v>
      </c>
      <c r="I561" t="str">
        <f t="shared" si="8"/>
        <v>NAOREPETE</v>
      </c>
    </row>
    <row r="562" spans="1:9" x14ac:dyDescent="0.25">
      <c r="A562" s="5" t="s">
        <v>941</v>
      </c>
      <c r="B562" s="4" t="s">
        <v>1983</v>
      </c>
      <c r="C562" s="4" t="s">
        <v>2014</v>
      </c>
      <c r="D562" s="4" t="s">
        <v>1894</v>
      </c>
      <c r="E562" s="4" t="s">
        <v>2612</v>
      </c>
      <c r="F562" s="4" t="s">
        <v>2668</v>
      </c>
      <c r="G562" s="4" t="s">
        <v>2684</v>
      </c>
      <c r="H562" s="4" t="s">
        <v>2745</v>
      </c>
      <c r="I562" t="str">
        <f t="shared" si="8"/>
        <v>NAOREPETE</v>
      </c>
    </row>
    <row r="563" spans="1:9" x14ac:dyDescent="0.25">
      <c r="A563" s="5" t="s">
        <v>941</v>
      </c>
      <c r="B563" s="4" t="s">
        <v>1983</v>
      </c>
      <c r="C563" s="4" t="s">
        <v>2015</v>
      </c>
      <c r="D563" s="4" t="s">
        <v>1897</v>
      </c>
      <c r="E563" s="4" t="s">
        <v>2613</v>
      </c>
      <c r="F563" s="4" t="s">
        <v>2669</v>
      </c>
      <c r="G563" s="4" t="s">
        <v>2692</v>
      </c>
      <c r="H563" s="4" t="s">
        <v>2746</v>
      </c>
      <c r="I563" t="str">
        <f t="shared" si="8"/>
        <v>NAOREPETE</v>
      </c>
    </row>
    <row r="564" spans="1:9" x14ac:dyDescent="0.25">
      <c r="A564" s="5" t="s">
        <v>941</v>
      </c>
      <c r="B564" s="4" t="s">
        <v>1983</v>
      </c>
      <c r="C564" s="4" t="s">
        <v>2022</v>
      </c>
      <c r="D564" s="4" t="s">
        <v>1918</v>
      </c>
      <c r="E564" s="4" t="s">
        <v>2614</v>
      </c>
      <c r="F564" s="4" t="s">
        <v>2670</v>
      </c>
      <c r="G564" s="4" t="s">
        <v>2692</v>
      </c>
      <c r="H564" s="4" t="s">
        <v>2747</v>
      </c>
      <c r="I564" t="str">
        <f t="shared" si="8"/>
        <v>NAOREPETE</v>
      </c>
    </row>
    <row r="565" spans="1:9" x14ac:dyDescent="0.25">
      <c r="A565" s="5" t="s">
        <v>941</v>
      </c>
      <c r="B565" s="4" t="s">
        <v>1983</v>
      </c>
      <c r="C565" s="4" t="s">
        <v>2021</v>
      </c>
      <c r="D565" s="4" t="s">
        <v>1915</v>
      </c>
      <c r="E565" s="4" t="s">
        <v>2615</v>
      </c>
      <c r="F565" s="4" t="s">
        <v>2671</v>
      </c>
      <c r="G565" s="4" t="s">
        <v>2692</v>
      </c>
      <c r="H565" s="4" t="s">
        <v>2748</v>
      </c>
      <c r="I565" t="str">
        <f t="shared" si="8"/>
        <v>NAOREPETE</v>
      </c>
    </row>
    <row r="566" spans="1:9" x14ac:dyDescent="0.25">
      <c r="A566" s="5" t="s">
        <v>941</v>
      </c>
      <c r="B566" s="4" t="s">
        <v>1983</v>
      </c>
      <c r="C566" s="4" t="s">
        <v>2020</v>
      </c>
      <c r="D566" s="4" t="s">
        <v>1912</v>
      </c>
      <c r="E566" s="4" t="s">
        <v>2616</v>
      </c>
      <c r="F566" s="4" t="s">
        <v>2672</v>
      </c>
      <c r="G566" s="4" t="s">
        <v>2692</v>
      </c>
      <c r="H566" s="4" t="s">
        <v>2749</v>
      </c>
      <c r="I566" t="str">
        <f t="shared" si="8"/>
        <v>NAOREPETE</v>
      </c>
    </row>
    <row r="567" spans="1:9" x14ac:dyDescent="0.25">
      <c r="A567" s="5" t="s">
        <v>941</v>
      </c>
      <c r="B567" s="4" t="s">
        <v>1983</v>
      </c>
      <c r="C567" s="4" t="s">
        <v>2019</v>
      </c>
      <c r="D567" s="4" t="s">
        <v>1909</v>
      </c>
      <c r="E567" s="4" t="s">
        <v>2617</v>
      </c>
      <c r="F567" s="4" t="s">
        <v>2673</v>
      </c>
      <c r="G567" s="4" t="s">
        <v>2692</v>
      </c>
      <c r="H567" s="4" t="s">
        <v>2750</v>
      </c>
      <c r="I567" t="str">
        <f t="shared" si="8"/>
        <v>NAOREPETE</v>
      </c>
    </row>
    <row r="568" spans="1:9" x14ac:dyDescent="0.25">
      <c r="A568" s="5" t="s">
        <v>941</v>
      </c>
      <c r="B568" s="4" t="s">
        <v>1983</v>
      </c>
      <c r="C568" s="4" t="s">
        <v>2018</v>
      </c>
      <c r="D568" s="4" t="s">
        <v>1906</v>
      </c>
      <c r="E568" s="4" t="s">
        <v>2618</v>
      </c>
      <c r="F568" s="4" t="s">
        <v>2674</v>
      </c>
      <c r="G568" s="4" t="s">
        <v>2692</v>
      </c>
      <c r="H568" s="4" t="s">
        <v>2751</v>
      </c>
      <c r="I568" t="str">
        <f t="shared" si="8"/>
        <v>NAOREPETE</v>
      </c>
    </row>
    <row r="569" spans="1:9" x14ac:dyDescent="0.25">
      <c r="A569" s="5" t="s">
        <v>941</v>
      </c>
      <c r="B569" s="4" t="s">
        <v>1983</v>
      </c>
      <c r="C569" s="4" t="s">
        <v>2017</v>
      </c>
      <c r="D569" s="4" t="s">
        <v>1903</v>
      </c>
      <c r="E569" s="4" t="s">
        <v>2619</v>
      </c>
      <c r="F569" s="4" t="s">
        <v>2675</v>
      </c>
      <c r="G569" s="4" t="s">
        <v>2692</v>
      </c>
      <c r="H569" s="4" t="s">
        <v>2752</v>
      </c>
      <c r="I569" t="str">
        <f t="shared" si="8"/>
        <v>NAOREPETE</v>
      </c>
    </row>
    <row r="570" spans="1:9" x14ac:dyDescent="0.25">
      <c r="A570" s="5" t="s">
        <v>941</v>
      </c>
      <c r="B570" s="4" t="s">
        <v>1983</v>
      </c>
      <c r="C570" s="4" t="s">
        <v>2016</v>
      </c>
      <c r="D570" s="4" t="s">
        <v>1900</v>
      </c>
      <c r="E570" s="4" t="s">
        <v>2620</v>
      </c>
      <c r="F570" s="4" t="s">
        <v>2676</v>
      </c>
      <c r="G570" s="4" t="s">
        <v>2692</v>
      </c>
      <c r="H570" s="4" t="s">
        <v>2753</v>
      </c>
      <c r="I570" t="str">
        <f t="shared" si="8"/>
        <v>NAOREPETE</v>
      </c>
    </row>
    <row r="571" spans="1:9" x14ac:dyDescent="0.25">
      <c r="A571" s="5" t="s">
        <v>941</v>
      </c>
      <c r="B571" s="4" t="s">
        <v>1983</v>
      </c>
      <c r="C571" s="4" t="s">
        <v>2027</v>
      </c>
      <c r="D571" s="4" t="s">
        <v>1933</v>
      </c>
      <c r="E571" s="4" t="s">
        <v>2621</v>
      </c>
      <c r="F571" s="4" t="s">
        <v>2276</v>
      </c>
      <c r="G571" s="4" t="s">
        <v>2692</v>
      </c>
      <c r="H571" s="4" t="s">
        <v>2754</v>
      </c>
      <c r="I571" t="str">
        <f t="shared" si="8"/>
        <v>NAOREPETE</v>
      </c>
    </row>
    <row r="572" spans="1:9" x14ac:dyDescent="0.25">
      <c r="A572" s="5" t="s">
        <v>941</v>
      </c>
      <c r="B572" s="4" t="s">
        <v>1983</v>
      </c>
      <c r="C572" s="4" t="s">
        <v>142</v>
      </c>
      <c r="D572" s="4" t="s">
        <v>1951</v>
      </c>
      <c r="E572" s="4" t="s">
        <v>2622</v>
      </c>
      <c r="F572" s="4" t="s">
        <v>2677</v>
      </c>
      <c r="G572" s="4" t="s">
        <v>2686</v>
      </c>
      <c r="H572" s="4" t="s">
        <v>2755</v>
      </c>
      <c r="I572" t="str">
        <f t="shared" si="8"/>
        <v>REPETE</v>
      </c>
    </row>
    <row r="573" spans="1:9" x14ac:dyDescent="0.25">
      <c r="A573" s="5" t="s">
        <v>941</v>
      </c>
      <c r="B573" s="4" t="s">
        <v>1983</v>
      </c>
      <c r="C573" s="4" t="s">
        <v>2025</v>
      </c>
      <c r="D573" s="4" t="s">
        <v>1927</v>
      </c>
      <c r="E573" s="4" t="s">
        <v>2623</v>
      </c>
      <c r="F573" s="4" t="s">
        <v>2678</v>
      </c>
      <c r="G573" s="4" t="s">
        <v>2688</v>
      </c>
      <c r="H573" s="4" t="s">
        <v>2756</v>
      </c>
      <c r="I573" t="str">
        <f t="shared" si="8"/>
        <v>NAOREPETE</v>
      </c>
    </row>
    <row r="574" spans="1:9" x14ac:dyDescent="0.25">
      <c r="A574" s="5" t="s">
        <v>941</v>
      </c>
      <c r="B574" s="4" t="s">
        <v>1983</v>
      </c>
      <c r="C574" s="4" t="s">
        <v>2024</v>
      </c>
      <c r="D574" s="4" t="s">
        <v>1924</v>
      </c>
      <c r="E574" s="4" t="s">
        <v>2624</v>
      </c>
      <c r="F574" s="4" t="s">
        <v>2679</v>
      </c>
      <c r="G574" s="4" t="s">
        <v>2688</v>
      </c>
      <c r="H574" s="4" t="s">
        <v>2757</v>
      </c>
      <c r="I574" t="str">
        <f t="shared" si="8"/>
        <v>NAOREPETE</v>
      </c>
    </row>
    <row r="575" spans="1:9" x14ac:dyDescent="0.25">
      <c r="A575" s="5" t="s">
        <v>941</v>
      </c>
      <c r="B575" s="4" t="s">
        <v>1983</v>
      </c>
      <c r="C575" s="4" t="s">
        <v>2023</v>
      </c>
      <c r="D575" s="4" t="s">
        <v>1921</v>
      </c>
      <c r="E575" s="4" t="s">
        <v>2625</v>
      </c>
      <c r="F575" s="4" t="s">
        <v>2680</v>
      </c>
      <c r="G575" s="4" t="s">
        <v>2688</v>
      </c>
      <c r="H575" s="4" t="s">
        <v>2758</v>
      </c>
      <c r="I575" t="str">
        <f t="shared" si="8"/>
        <v>NAOREPETE</v>
      </c>
    </row>
    <row r="576" spans="1:9" hidden="1" x14ac:dyDescent="0.25">
      <c r="A576" t="s">
        <v>2277</v>
      </c>
      <c r="B576" t="s">
        <v>2278</v>
      </c>
      <c r="C576" t="s">
        <v>118</v>
      </c>
      <c r="D576" t="s">
        <v>2279</v>
      </c>
      <c r="E576" t="s">
        <v>2280</v>
      </c>
      <c r="F576" s="4" t="s">
        <v>24</v>
      </c>
      <c r="G576" t="s">
        <v>8</v>
      </c>
      <c r="H576" t="s">
        <v>2281</v>
      </c>
      <c r="I576" t="str">
        <f t="shared" si="8"/>
        <v>REPETE</v>
      </c>
    </row>
    <row r="577" spans="1:9" hidden="1" x14ac:dyDescent="0.25">
      <c r="A577" t="s">
        <v>2277</v>
      </c>
      <c r="B577" t="s">
        <v>2278</v>
      </c>
      <c r="C577" t="s">
        <v>119</v>
      </c>
      <c r="D577" t="s">
        <v>2282</v>
      </c>
      <c r="E577" t="s">
        <v>2283</v>
      </c>
      <c r="F577" s="3" t="s">
        <v>28</v>
      </c>
      <c r="G577" t="s">
        <v>8</v>
      </c>
      <c r="H577" t="s">
        <v>2284</v>
      </c>
      <c r="I577" t="str">
        <f t="shared" si="8"/>
        <v>REPETE</v>
      </c>
    </row>
    <row r="578" spans="1:9" hidden="1" x14ac:dyDescent="0.25">
      <c r="A578" t="s">
        <v>2277</v>
      </c>
      <c r="B578" t="s">
        <v>2278</v>
      </c>
      <c r="C578" t="s">
        <v>120</v>
      </c>
      <c r="D578" t="s">
        <v>2285</v>
      </c>
      <c r="E578" t="s">
        <v>2286</v>
      </c>
      <c r="F578" s="4" t="s">
        <v>32</v>
      </c>
      <c r="G578" t="s">
        <v>8</v>
      </c>
      <c r="H578" t="s">
        <v>2287</v>
      </c>
      <c r="I578" t="str">
        <f t="shared" ref="I578:I641" si="9">IF(COUNTIF(C$2:C$6983, C578)&gt;1, "REPETE", "NAOREPETE")</f>
        <v>REPETE</v>
      </c>
    </row>
    <row r="579" spans="1:9" hidden="1" x14ac:dyDescent="0.25">
      <c r="A579" t="s">
        <v>2277</v>
      </c>
      <c r="B579" t="s">
        <v>2278</v>
      </c>
      <c r="C579" t="s">
        <v>121</v>
      </c>
      <c r="D579" t="s">
        <v>2288</v>
      </c>
      <c r="E579" t="s">
        <v>2289</v>
      </c>
      <c r="F579" t="s">
        <v>2290</v>
      </c>
      <c r="G579" t="s">
        <v>8</v>
      </c>
      <c r="H579" t="s">
        <v>37</v>
      </c>
      <c r="I579" t="str">
        <f t="shared" si="9"/>
        <v>REPETE</v>
      </c>
    </row>
    <row r="580" spans="1:9" hidden="1" x14ac:dyDescent="0.25">
      <c r="A580" t="s">
        <v>2277</v>
      </c>
      <c r="B580" t="s">
        <v>2278</v>
      </c>
      <c r="C580" t="s">
        <v>122</v>
      </c>
      <c r="D580" t="s">
        <v>2291</v>
      </c>
      <c r="E580" t="s">
        <v>2292</v>
      </c>
      <c r="F580" s="4" t="s">
        <v>40</v>
      </c>
      <c r="G580" t="s">
        <v>8</v>
      </c>
      <c r="H580" t="s">
        <v>2293</v>
      </c>
      <c r="I580" t="str">
        <f t="shared" si="9"/>
        <v>REPETE</v>
      </c>
    </row>
    <row r="581" spans="1:9" hidden="1" x14ac:dyDescent="0.25">
      <c r="A581" t="s">
        <v>2277</v>
      </c>
      <c r="B581" t="s">
        <v>2278</v>
      </c>
      <c r="C581" t="s">
        <v>143</v>
      </c>
      <c r="D581" t="s">
        <v>2294</v>
      </c>
      <c r="E581" t="s">
        <v>2295</v>
      </c>
      <c r="F581" s="4" t="s">
        <v>20</v>
      </c>
      <c r="G581" t="s">
        <v>8</v>
      </c>
      <c r="H581" t="s">
        <v>2296</v>
      </c>
      <c r="I581" t="str">
        <f t="shared" si="9"/>
        <v>REPETE</v>
      </c>
    </row>
    <row r="582" spans="1:9" hidden="1" x14ac:dyDescent="0.25">
      <c r="A582" t="s">
        <v>2277</v>
      </c>
      <c r="B582" t="s">
        <v>2278</v>
      </c>
      <c r="C582" t="s">
        <v>801</v>
      </c>
      <c r="D582" t="s">
        <v>2297</v>
      </c>
      <c r="E582" t="s">
        <v>2298</v>
      </c>
      <c r="F582" t="s">
        <v>2299</v>
      </c>
      <c r="G582" t="s">
        <v>8</v>
      </c>
      <c r="H582" t="s">
        <v>2300</v>
      </c>
      <c r="I582" t="str">
        <f t="shared" si="9"/>
        <v>REPETE</v>
      </c>
    </row>
    <row r="583" spans="1:9" hidden="1" x14ac:dyDescent="0.25">
      <c r="A583" t="s">
        <v>2277</v>
      </c>
      <c r="B583" t="s">
        <v>2278</v>
      </c>
      <c r="C583" t="s">
        <v>2301</v>
      </c>
      <c r="D583" t="s">
        <v>2302</v>
      </c>
      <c r="E583" t="s">
        <v>2303</v>
      </c>
      <c r="F583" t="s">
        <v>2304</v>
      </c>
      <c r="G583" t="s">
        <v>8</v>
      </c>
      <c r="H583" t="s">
        <v>2305</v>
      </c>
      <c r="I583" t="str">
        <f t="shared" si="9"/>
        <v>NAOREPETE</v>
      </c>
    </row>
    <row r="584" spans="1:9" hidden="1" x14ac:dyDescent="0.25">
      <c r="A584" t="s">
        <v>2277</v>
      </c>
      <c r="B584" t="s">
        <v>2278</v>
      </c>
      <c r="C584" t="s">
        <v>2306</v>
      </c>
      <c r="D584" t="s">
        <v>2307</v>
      </c>
      <c r="E584" t="s">
        <v>2308</v>
      </c>
      <c r="F584" t="s">
        <v>2309</v>
      </c>
      <c r="G584" t="s">
        <v>8</v>
      </c>
      <c r="H584" t="s">
        <v>2310</v>
      </c>
      <c r="I584" t="str">
        <f t="shared" si="9"/>
        <v>REPETE</v>
      </c>
    </row>
    <row r="585" spans="1:9" hidden="1" x14ac:dyDescent="0.25">
      <c r="A585" t="s">
        <v>2277</v>
      </c>
      <c r="B585" t="s">
        <v>2278</v>
      </c>
      <c r="C585" t="s">
        <v>2306</v>
      </c>
      <c r="D585" t="s">
        <v>2307</v>
      </c>
      <c r="E585" t="s">
        <v>2311</v>
      </c>
      <c r="F585" t="s">
        <v>2312</v>
      </c>
      <c r="G585" t="s">
        <v>8</v>
      </c>
      <c r="H585" t="s">
        <v>2313</v>
      </c>
      <c r="I585" t="str">
        <f t="shared" si="9"/>
        <v>REPETE</v>
      </c>
    </row>
    <row r="586" spans="1:9" hidden="1" x14ac:dyDescent="0.25">
      <c r="A586" t="s">
        <v>2277</v>
      </c>
      <c r="B586" t="s">
        <v>2278</v>
      </c>
      <c r="C586" t="s">
        <v>2314</v>
      </c>
      <c r="D586" t="s">
        <v>2315</v>
      </c>
      <c r="E586" t="s">
        <v>2316</v>
      </c>
      <c r="F586" t="s">
        <v>2317</v>
      </c>
      <c r="G586" t="s">
        <v>8</v>
      </c>
      <c r="H586" t="s">
        <v>2318</v>
      </c>
      <c r="I586" t="str">
        <f t="shared" si="9"/>
        <v>NAOREPETE</v>
      </c>
    </row>
    <row r="587" spans="1:9" hidden="1" x14ac:dyDescent="0.25">
      <c r="A587" t="s">
        <v>2277</v>
      </c>
      <c r="B587" t="s">
        <v>2278</v>
      </c>
      <c r="C587" t="s">
        <v>2319</v>
      </c>
      <c r="D587" t="s">
        <v>2320</v>
      </c>
      <c r="E587" t="s">
        <v>2321</v>
      </c>
      <c r="F587" t="s">
        <v>2322</v>
      </c>
      <c r="G587" t="s">
        <v>8</v>
      </c>
      <c r="H587" t="s">
        <v>2323</v>
      </c>
      <c r="I587" t="str">
        <f t="shared" si="9"/>
        <v>NAOREPETE</v>
      </c>
    </row>
    <row r="588" spans="1:9" hidden="1" x14ac:dyDescent="0.25">
      <c r="A588" t="s">
        <v>2277</v>
      </c>
      <c r="B588" t="s">
        <v>2278</v>
      </c>
      <c r="C588" t="s">
        <v>2324</v>
      </c>
      <c r="D588" t="s">
        <v>2325</v>
      </c>
      <c r="E588" t="s">
        <v>2326</v>
      </c>
      <c r="F588" t="s">
        <v>2327</v>
      </c>
      <c r="G588" t="s">
        <v>8</v>
      </c>
      <c r="H588" t="s">
        <v>2328</v>
      </c>
      <c r="I588" t="str">
        <f t="shared" si="9"/>
        <v>NAOREPETE</v>
      </c>
    </row>
    <row r="589" spans="1:9" hidden="1" x14ac:dyDescent="0.25">
      <c r="A589" t="s">
        <v>2277</v>
      </c>
      <c r="B589" t="s">
        <v>2278</v>
      </c>
      <c r="C589" t="s">
        <v>2329</v>
      </c>
      <c r="D589" t="s">
        <v>2330</v>
      </c>
      <c r="E589" t="s">
        <v>2331</v>
      </c>
      <c r="F589" t="s">
        <v>2332</v>
      </c>
      <c r="G589" t="s">
        <v>8</v>
      </c>
      <c r="H589" t="s">
        <v>2333</v>
      </c>
      <c r="I589" t="str">
        <f t="shared" si="9"/>
        <v>NAOREPETE</v>
      </c>
    </row>
    <row r="590" spans="1:9" hidden="1" x14ac:dyDescent="0.25">
      <c r="A590" t="s">
        <v>2277</v>
      </c>
      <c r="B590" t="s">
        <v>2278</v>
      </c>
      <c r="C590" t="s">
        <v>2334</v>
      </c>
      <c r="D590" t="s">
        <v>2335</v>
      </c>
      <c r="E590" t="s">
        <v>2336</v>
      </c>
      <c r="F590" t="s">
        <v>2337</v>
      </c>
      <c r="G590" t="s">
        <v>8</v>
      </c>
      <c r="H590" t="s">
        <v>2338</v>
      </c>
      <c r="I590" t="str">
        <f t="shared" si="9"/>
        <v>NAOREPETE</v>
      </c>
    </row>
    <row r="591" spans="1:9" hidden="1" x14ac:dyDescent="0.25">
      <c r="A591" t="s">
        <v>2277</v>
      </c>
      <c r="B591" t="s">
        <v>2278</v>
      </c>
      <c r="C591" t="s">
        <v>142</v>
      </c>
      <c r="D591" t="s">
        <v>2339</v>
      </c>
      <c r="E591" t="s">
        <v>2340</v>
      </c>
      <c r="F591" t="s">
        <v>2045</v>
      </c>
      <c r="G591" t="s">
        <v>8</v>
      </c>
      <c r="H591" t="s">
        <v>2341</v>
      </c>
      <c r="I591" t="str">
        <f t="shared" si="9"/>
        <v>REPETE</v>
      </c>
    </row>
    <row r="592" spans="1:9" hidden="1" x14ac:dyDescent="0.25">
      <c r="A592" t="s">
        <v>2277</v>
      </c>
      <c r="B592" t="s">
        <v>2278</v>
      </c>
      <c r="C592" t="s">
        <v>140</v>
      </c>
      <c r="D592" t="s">
        <v>2342</v>
      </c>
      <c r="E592" t="s">
        <v>2343</v>
      </c>
      <c r="F592" t="s">
        <v>2344</v>
      </c>
      <c r="G592" t="s">
        <v>8</v>
      </c>
      <c r="H592" t="s">
        <v>2345</v>
      </c>
      <c r="I592" t="str">
        <f t="shared" si="9"/>
        <v>REPETE</v>
      </c>
    </row>
    <row r="593" spans="1:9" hidden="1" x14ac:dyDescent="0.25">
      <c r="A593" t="s">
        <v>2277</v>
      </c>
      <c r="B593" t="s">
        <v>2278</v>
      </c>
      <c r="C593" t="s">
        <v>127</v>
      </c>
      <c r="D593" t="s">
        <v>2346</v>
      </c>
      <c r="E593" t="s">
        <v>2347</v>
      </c>
      <c r="F593" t="s">
        <v>2348</v>
      </c>
      <c r="G593" t="s">
        <v>640</v>
      </c>
      <c r="H593" t="s">
        <v>2349</v>
      </c>
      <c r="I593" t="str">
        <f t="shared" si="9"/>
        <v>REPETE</v>
      </c>
    </row>
    <row r="594" spans="1:9" hidden="1" x14ac:dyDescent="0.25">
      <c r="A594" t="s">
        <v>2277</v>
      </c>
      <c r="B594" t="s">
        <v>2278</v>
      </c>
      <c r="C594" t="s">
        <v>126</v>
      </c>
      <c r="D594" t="s">
        <v>2350</v>
      </c>
      <c r="E594" t="s">
        <v>2351</v>
      </c>
      <c r="F594" t="s">
        <v>52</v>
      </c>
      <c r="G594" t="s">
        <v>640</v>
      </c>
      <c r="H594" t="s">
        <v>2352</v>
      </c>
      <c r="I594" t="str">
        <f t="shared" si="9"/>
        <v>REPETE</v>
      </c>
    </row>
    <row r="595" spans="1:9" hidden="1" x14ac:dyDescent="0.25">
      <c r="A595" t="s">
        <v>2277</v>
      </c>
      <c r="B595" t="s">
        <v>2278</v>
      </c>
      <c r="C595" t="s">
        <v>128</v>
      </c>
      <c r="D595" t="s">
        <v>2353</v>
      </c>
      <c r="E595" t="s">
        <v>2354</v>
      </c>
      <c r="F595" t="s">
        <v>2355</v>
      </c>
      <c r="G595" t="s">
        <v>640</v>
      </c>
      <c r="H595" t="s">
        <v>2356</v>
      </c>
      <c r="I595" t="str">
        <f t="shared" si="9"/>
        <v>REPETE</v>
      </c>
    </row>
    <row r="596" spans="1:9" hidden="1" x14ac:dyDescent="0.25">
      <c r="A596" t="s">
        <v>2277</v>
      </c>
      <c r="B596" t="s">
        <v>2278</v>
      </c>
      <c r="C596" t="s">
        <v>123</v>
      </c>
      <c r="D596" t="s">
        <v>2357</v>
      </c>
      <c r="E596" t="s">
        <v>43</v>
      </c>
      <c r="F596" t="s">
        <v>979</v>
      </c>
      <c r="G596" t="s">
        <v>8</v>
      </c>
      <c r="H596" t="s">
        <v>47</v>
      </c>
      <c r="I596" t="str">
        <f t="shared" si="9"/>
        <v>REPETE</v>
      </c>
    </row>
    <row r="597" spans="1:9" hidden="1" x14ac:dyDescent="0.25">
      <c r="A597" t="s">
        <v>2277</v>
      </c>
      <c r="B597" t="s">
        <v>2278</v>
      </c>
      <c r="C597" t="s">
        <v>124</v>
      </c>
      <c r="D597" t="s">
        <v>2358</v>
      </c>
      <c r="E597" t="s">
        <v>2359</v>
      </c>
      <c r="F597" t="s">
        <v>1393</v>
      </c>
      <c r="G597" t="s">
        <v>8</v>
      </c>
      <c r="H597" t="s">
        <v>2360</v>
      </c>
      <c r="I597" t="str">
        <f t="shared" si="9"/>
        <v>REPETE</v>
      </c>
    </row>
    <row r="598" spans="1:9" hidden="1" x14ac:dyDescent="0.25">
      <c r="A598" t="s">
        <v>2277</v>
      </c>
      <c r="B598" t="s">
        <v>2278</v>
      </c>
      <c r="C598" t="s">
        <v>125</v>
      </c>
      <c r="D598" t="s">
        <v>2361</v>
      </c>
      <c r="E598" t="s">
        <v>2362</v>
      </c>
      <c r="F598" t="s">
        <v>1394</v>
      </c>
      <c r="G598" t="s">
        <v>8</v>
      </c>
      <c r="H598" t="s">
        <v>1597</v>
      </c>
      <c r="I598" t="str">
        <f t="shared" si="9"/>
        <v>REPETE</v>
      </c>
    </row>
    <row r="599" spans="1:9" hidden="1" x14ac:dyDescent="0.25">
      <c r="A599" t="s">
        <v>2277</v>
      </c>
      <c r="B599" t="s">
        <v>2278</v>
      </c>
      <c r="C599" t="s">
        <v>2363</v>
      </c>
      <c r="D599" t="s">
        <v>2364</v>
      </c>
      <c r="E599" t="s">
        <v>2365</v>
      </c>
      <c r="F599" t="s">
        <v>2366</v>
      </c>
      <c r="G599" t="s">
        <v>8</v>
      </c>
      <c r="H599" t="s">
        <v>2367</v>
      </c>
      <c r="I599" t="str">
        <f t="shared" si="9"/>
        <v>REPETE</v>
      </c>
    </row>
    <row r="600" spans="1:9" hidden="1" x14ac:dyDescent="0.25">
      <c r="A600" t="s">
        <v>2277</v>
      </c>
      <c r="B600" t="s">
        <v>2278</v>
      </c>
      <c r="C600" t="s">
        <v>2368</v>
      </c>
      <c r="D600" t="s">
        <v>2369</v>
      </c>
      <c r="E600" t="s">
        <v>2370</v>
      </c>
      <c r="F600" t="s">
        <v>2371</v>
      </c>
      <c r="G600" t="s">
        <v>8</v>
      </c>
      <c r="H600" t="s">
        <v>2372</v>
      </c>
      <c r="I600" t="str">
        <f t="shared" si="9"/>
        <v>REPETE</v>
      </c>
    </row>
    <row r="601" spans="1:9" hidden="1" x14ac:dyDescent="0.25">
      <c r="A601" t="s">
        <v>2277</v>
      </c>
      <c r="B601" t="s">
        <v>2278</v>
      </c>
      <c r="C601" t="s">
        <v>1197</v>
      </c>
      <c r="D601" t="s">
        <v>2373</v>
      </c>
      <c r="E601" t="s">
        <v>2374</v>
      </c>
      <c r="F601" t="s">
        <v>2375</v>
      </c>
      <c r="G601" t="s">
        <v>8</v>
      </c>
      <c r="H601" t="s">
        <v>2376</v>
      </c>
      <c r="I601" t="str">
        <f t="shared" si="9"/>
        <v>REPETE</v>
      </c>
    </row>
    <row r="602" spans="1:9" hidden="1" x14ac:dyDescent="0.25">
      <c r="A602" t="s">
        <v>2277</v>
      </c>
      <c r="B602" t="s">
        <v>2278</v>
      </c>
      <c r="C602" t="s">
        <v>1198</v>
      </c>
      <c r="D602" t="s">
        <v>2377</v>
      </c>
      <c r="E602" t="s">
        <v>2378</v>
      </c>
      <c r="F602" t="s">
        <v>2379</v>
      </c>
      <c r="G602" t="s">
        <v>8</v>
      </c>
      <c r="H602" t="s">
        <v>2380</v>
      </c>
      <c r="I602" t="str">
        <f t="shared" si="9"/>
        <v>REPETE</v>
      </c>
    </row>
    <row r="603" spans="1:9" hidden="1" x14ac:dyDescent="0.25">
      <c r="A603" t="s">
        <v>2277</v>
      </c>
      <c r="B603" t="s">
        <v>2278</v>
      </c>
      <c r="C603" t="s">
        <v>1266</v>
      </c>
      <c r="D603" t="s">
        <v>2381</v>
      </c>
      <c r="E603" t="s">
        <v>2382</v>
      </c>
      <c r="F603" t="s">
        <v>1464</v>
      </c>
      <c r="G603" t="s">
        <v>8</v>
      </c>
      <c r="H603" t="s">
        <v>1667</v>
      </c>
      <c r="I603" t="str">
        <f t="shared" si="9"/>
        <v>REPETE</v>
      </c>
    </row>
    <row r="604" spans="1:9" hidden="1" x14ac:dyDescent="0.25">
      <c r="A604" t="s">
        <v>2277</v>
      </c>
      <c r="B604" t="s">
        <v>2278</v>
      </c>
      <c r="C604" t="s">
        <v>2383</v>
      </c>
      <c r="D604" t="s">
        <v>2384</v>
      </c>
      <c r="E604" t="s">
        <v>2383</v>
      </c>
      <c r="F604" t="s">
        <v>2385</v>
      </c>
      <c r="G604" t="s">
        <v>8</v>
      </c>
      <c r="H604" t="s">
        <v>2386</v>
      </c>
      <c r="I604" t="str">
        <f t="shared" si="9"/>
        <v>NAOREPETE</v>
      </c>
    </row>
    <row r="605" spans="1:9" hidden="1" x14ac:dyDescent="0.25">
      <c r="A605" t="s">
        <v>2277</v>
      </c>
      <c r="B605" t="s">
        <v>2278</v>
      </c>
      <c r="C605" t="s">
        <v>2387</v>
      </c>
      <c r="D605" t="s">
        <v>2388</v>
      </c>
      <c r="E605" t="s">
        <v>2389</v>
      </c>
      <c r="F605" t="s">
        <v>2390</v>
      </c>
      <c r="G605" t="s">
        <v>322</v>
      </c>
      <c r="H605" t="s">
        <v>2391</v>
      </c>
      <c r="I605" t="str">
        <f t="shared" si="9"/>
        <v>NAOREPETE</v>
      </c>
    </row>
    <row r="606" spans="1:9" hidden="1" x14ac:dyDescent="0.25">
      <c r="A606" t="s">
        <v>2277</v>
      </c>
      <c r="B606" t="s">
        <v>2278</v>
      </c>
      <c r="C606" t="s">
        <v>2392</v>
      </c>
      <c r="D606" t="s">
        <v>2393</v>
      </c>
      <c r="E606" t="s">
        <v>2394</v>
      </c>
      <c r="F606" t="s">
        <v>2395</v>
      </c>
      <c r="G606" t="s">
        <v>322</v>
      </c>
      <c r="H606" t="s">
        <v>2396</v>
      </c>
      <c r="I606" t="str">
        <f t="shared" si="9"/>
        <v>NAOREPETE</v>
      </c>
    </row>
    <row r="607" spans="1:9" hidden="1" x14ac:dyDescent="0.25">
      <c r="A607" t="s">
        <v>2277</v>
      </c>
      <c r="B607" t="s">
        <v>2278</v>
      </c>
      <c r="C607" t="s">
        <v>2397</v>
      </c>
      <c r="D607" t="s">
        <v>2398</v>
      </c>
      <c r="E607" t="s">
        <v>2399</v>
      </c>
      <c r="F607" t="s">
        <v>2400</v>
      </c>
      <c r="G607" t="s">
        <v>322</v>
      </c>
      <c r="H607" t="s">
        <v>2401</v>
      </c>
      <c r="I607" t="str">
        <f t="shared" si="9"/>
        <v>NAOREPETE</v>
      </c>
    </row>
    <row r="608" spans="1:9" hidden="1" x14ac:dyDescent="0.25">
      <c r="A608" t="s">
        <v>2277</v>
      </c>
      <c r="B608" t="s">
        <v>2278</v>
      </c>
      <c r="C608" t="s">
        <v>975</v>
      </c>
      <c r="D608" t="s">
        <v>2402</v>
      </c>
      <c r="E608" t="s">
        <v>2403</v>
      </c>
      <c r="F608" t="s">
        <v>2404</v>
      </c>
      <c r="G608" t="s">
        <v>322</v>
      </c>
      <c r="H608" t="s">
        <v>2405</v>
      </c>
      <c r="I608" t="str">
        <f t="shared" si="9"/>
        <v>REPETE</v>
      </c>
    </row>
    <row r="609" spans="1:9" hidden="1" x14ac:dyDescent="0.25">
      <c r="A609" t="s">
        <v>2277</v>
      </c>
      <c r="B609" t="s">
        <v>2278</v>
      </c>
      <c r="C609" t="s">
        <v>2406</v>
      </c>
      <c r="D609" t="s">
        <v>2407</v>
      </c>
      <c r="E609" t="s">
        <v>2408</v>
      </c>
      <c r="F609" t="s">
        <v>2409</v>
      </c>
      <c r="G609" t="s">
        <v>322</v>
      </c>
      <c r="H609" t="s">
        <v>2410</v>
      </c>
      <c r="I609" t="str">
        <f t="shared" si="9"/>
        <v>NAOREPETE</v>
      </c>
    </row>
    <row r="610" spans="1:9" hidden="1" x14ac:dyDescent="0.25">
      <c r="A610" t="s">
        <v>2277</v>
      </c>
      <c r="B610" t="s">
        <v>2278</v>
      </c>
      <c r="C610" t="s">
        <v>2411</v>
      </c>
      <c r="D610" t="s">
        <v>2412</v>
      </c>
      <c r="E610" t="s">
        <v>2413</v>
      </c>
      <c r="F610" t="s">
        <v>2414</v>
      </c>
      <c r="G610" t="s">
        <v>322</v>
      </c>
      <c r="H610" t="s">
        <v>2415</v>
      </c>
      <c r="I610" t="str">
        <f t="shared" si="9"/>
        <v>NAOREPETE</v>
      </c>
    </row>
    <row r="611" spans="1:9" hidden="1" x14ac:dyDescent="0.25">
      <c r="A611" t="s">
        <v>2277</v>
      </c>
      <c r="B611" t="s">
        <v>2278</v>
      </c>
      <c r="C611" t="s">
        <v>2416</v>
      </c>
      <c r="D611" t="s">
        <v>2417</v>
      </c>
      <c r="E611" t="s">
        <v>2418</v>
      </c>
      <c r="F611" t="s">
        <v>2419</v>
      </c>
      <c r="G611" t="s">
        <v>8</v>
      </c>
      <c r="H611" t="s">
        <v>2420</v>
      </c>
      <c r="I611" t="str">
        <f t="shared" si="9"/>
        <v>NAOREPETE</v>
      </c>
    </row>
    <row r="612" spans="1:9" hidden="1" x14ac:dyDescent="0.25">
      <c r="A612" t="s">
        <v>2277</v>
      </c>
      <c r="B612" t="s">
        <v>2278</v>
      </c>
      <c r="C612" t="s">
        <v>969</v>
      </c>
      <c r="D612" t="s">
        <v>2421</v>
      </c>
      <c r="E612" t="s">
        <v>2422</v>
      </c>
      <c r="F612" t="s">
        <v>2423</v>
      </c>
      <c r="G612" t="s">
        <v>8</v>
      </c>
      <c r="H612" t="s">
        <v>2424</v>
      </c>
      <c r="I612" t="str">
        <f t="shared" si="9"/>
        <v>REPETE</v>
      </c>
    </row>
    <row r="613" spans="1:9" hidden="1" x14ac:dyDescent="0.25">
      <c r="A613" t="s">
        <v>2277</v>
      </c>
      <c r="B613" t="s">
        <v>2278</v>
      </c>
      <c r="C613" t="s">
        <v>873</v>
      </c>
      <c r="D613" t="s">
        <v>2425</v>
      </c>
      <c r="E613" t="s">
        <v>2426</v>
      </c>
      <c r="F613" t="s">
        <v>2427</v>
      </c>
      <c r="G613" t="s">
        <v>322</v>
      </c>
      <c r="H613" t="s">
        <v>2428</v>
      </c>
      <c r="I613" t="str">
        <f t="shared" si="9"/>
        <v>REPETE</v>
      </c>
    </row>
    <row r="614" spans="1:9" hidden="1" x14ac:dyDescent="0.25">
      <c r="A614" t="s">
        <v>2277</v>
      </c>
      <c r="B614" t="s">
        <v>2278</v>
      </c>
      <c r="C614" t="s">
        <v>216</v>
      </c>
      <c r="D614" t="s">
        <v>2429</v>
      </c>
      <c r="E614" t="s">
        <v>2430</v>
      </c>
      <c r="F614" t="s">
        <v>224</v>
      </c>
      <c r="G614" t="s">
        <v>8</v>
      </c>
      <c r="H614" t="s">
        <v>2431</v>
      </c>
      <c r="I614" t="str">
        <f t="shared" si="9"/>
        <v>REPETE</v>
      </c>
    </row>
    <row r="615" spans="1:9" hidden="1" x14ac:dyDescent="0.25">
      <c r="A615" t="s">
        <v>2277</v>
      </c>
      <c r="B615" t="s">
        <v>2278</v>
      </c>
      <c r="C615" t="s">
        <v>219</v>
      </c>
      <c r="D615" t="s">
        <v>2432</v>
      </c>
      <c r="E615" t="s">
        <v>191</v>
      </c>
      <c r="F615" t="s">
        <v>1515</v>
      </c>
      <c r="G615" t="s">
        <v>8</v>
      </c>
      <c r="H615" t="s">
        <v>2433</v>
      </c>
      <c r="I615" t="str">
        <f t="shared" si="9"/>
        <v>REPETE</v>
      </c>
    </row>
    <row r="616" spans="1:9" hidden="1" x14ac:dyDescent="0.25">
      <c r="A616" t="s">
        <v>2277</v>
      </c>
      <c r="B616" t="s">
        <v>2278</v>
      </c>
      <c r="C616" t="s">
        <v>218</v>
      </c>
      <c r="D616" t="s">
        <v>2434</v>
      </c>
      <c r="E616" t="s">
        <v>2435</v>
      </c>
      <c r="F616" t="s">
        <v>2436</v>
      </c>
      <c r="G616" t="s">
        <v>640</v>
      </c>
      <c r="H616" t="s">
        <v>2437</v>
      </c>
      <c r="I616" t="str">
        <f t="shared" si="9"/>
        <v>REPETE</v>
      </c>
    </row>
    <row r="617" spans="1:9" hidden="1" x14ac:dyDescent="0.25">
      <c r="A617" t="s">
        <v>2277</v>
      </c>
      <c r="B617" t="s">
        <v>2278</v>
      </c>
      <c r="C617" t="s">
        <v>1312</v>
      </c>
      <c r="D617" t="s">
        <v>2438</v>
      </c>
      <c r="E617" t="s">
        <v>2439</v>
      </c>
      <c r="F617" t="s">
        <v>2440</v>
      </c>
      <c r="G617" t="s">
        <v>8</v>
      </c>
      <c r="H617" t="s">
        <v>2441</v>
      </c>
      <c r="I617" t="str">
        <f t="shared" si="9"/>
        <v>REPETE</v>
      </c>
    </row>
    <row r="618" spans="1:9" hidden="1" x14ac:dyDescent="0.25">
      <c r="A618" t="s">
        <v>2277</v>
      </c>
      <c r="B618" t="s">
        <v>2278</v>
      </c>
      <c r="C618" t="s">
        <v>2442</v>
      </c>
      <c r="D618" t="s">
        <v>2443</v>
      </c>
      <c r="E618" t="s">
        <v>2444</v>
      </c>
      <c r="F618" t="s">
        <v>2445</v>
      </c>
      <c r="G618" t="s">
        <v>8</v>
      </c>
      <c r="H618" t="s">
        <v>2446</v>
      </c>
      <c r="I618" t="str">
        <f t="shared" si="9"/>
        <v>NAOREPETE</v>
      </c>
    </row>
    <row r="619" spans="1:9" hidden="1" x14ac:dyDescent="0.25">
      <c r="A619" t="s">
        <v>2277</v>
      </c>
      <c r="B619" t="s">
        <v>2278</v>
      </c>
      <c r="C619" t="s">
        <v>2447</v>
      </c>
      <c r="D619" t="s">
        <v>2448</v>
      </c>
      <c r="E619" t="s">
        <v>2449</v>
      </c>
      <c r="F619" t="s">
        <v>2450</v>
      </c>
      <c r="G619" t="s">
        <v>8</v>
      </c>
      <c r="H619" t="s">
        <v>2451</v>
      </c>
      <c r="I619" t="str">
        <f t="shared" si="9"/>
        <v>NAOREPETE</v>
      </c>
    </row>
    <row r="620" spans="1:9" hidden="1" x14ac:dyDescent="0.25">
      <c r="A620" t="s">
        <v>2277</v>
      </c>
      <c r="B620" t="s">
        <v>2278</v>
      </c>
      <c r="C620" t="s">
        <v>2452</v>
      </c>
      <c r="D620" t="s">
        <v>2453</v>
      </c>
      <c r="E620" t="s">
        <v>2454</v>
      </c>
      <c r="F620" t="s">
        <v>2455</v>
      </c>
      <c r="G620" t="s">
        <v>8</v>
      </c>
      <c r="H620" t="s">
        <v>2456</v>
      </c>
      <c r="I620" t="str">
        <f t="shared" si="9"/>
        <v>NAOREPETE</v>
      </c>
    </row>
    <row r="621" spans="1:9" hidden="1" x14ac:dyDescent="0.25">
      <c r="A621" t="s">
        <v>2277</v>
      </c>
      <c r="B621" t="s">
        <v>2278</v>
      </c>
      <c r="C621" t="s">
        <v>2457</v>
      </c>
      <c r="D621" t="s">
        <v>2458</v>
      </c>
      <c r="E621" t="s">
        <v>2459</v>
      </c>
      <c r="F621" t="s">
        <v>2460</v>
      </c>
      <c r="G621" t="s">
        <v>8</v>
      </c>
      <c r="H621" t="s">
        <v>2461</v>
      </c>
      <c r="I621" t="str">
        <f t="shared" si="9"/>
        <v>NAOREPETE</v>
      </c>
    </row>
    <row r="622" spans="1:9" hidden="1" x14ac:dyDescent="0.25">
      <c r="A622" t="s">
        <v>2277</v>
      </c>
      <c r="B622" t="s">
        <v>2278</v>
      </c>
      <c r="C622" t="s">
        <v>2462</v>
      </c>
      <c r="D622" t="s">
        <v>2463</v>
      </c>
      <c r="E622" t="s">
        <v>2464</v>
      </c>
      <c r="F622" t="s">
        <v>2465</v>
      </c>
      <c r="G622" t="s">
        <v>8</v>
      </c>
      <c r="H622" t="s">
        <v>2466</v>
      </c>
      <c r="I622" t="str">
        <f t="shared" si="9"/>
        <v>NAOREPETE</v>
      </c>
    </row>
    <row r="623" spans="1:9" hidden="1" x14ac:dyDescent="0.25">
      <c r="A623" t="s">
        <v>2277</v>
      </c>
      <c r="B623" t="s">
        <v>2278</v>
      </c>
      <c r="C623" t="s">
        <v>2467</v>
      </c>
      <c r="D623" t="s">
        <v>2468</v>
      </c>
      <c r="E623" t="s">
        <v>2469</v>
      </c>
      <c r="F623" t="s">
        <v>2470</v>
      </c>
      <c r="G623" t="s">
        <v>8</v>
      </c>
      <c r="H623" t="s">
        <v>2471</v>
      </c>
      <c r="I623" t="str">
        <f t="shared" si="9"/>
        <v>NAOREPETE</v>
      </c>
    </row>
    <row r="624" spans="1:9" hidden="1" x14ac:dyDescent="0.25">
      <c r="A624" t="s">
        <v>2277</v>
      </c>
      <c r="B624" t="s">
        <v>2278</v>
      </c>
      <c r="C624" t="s">
        <v>2472</v>
      </c>
      <c r="D624" t="s">
        <v>2473</v>
      </c>
      <c r="E624" t="s">
        <v>2474</v>
      </c>
      <c r="F624" t="s">
        <v>2475</v>
      </c>
      <c r="G624" t="s">
        <v>8</v>
      </c>
      <c r="H624" t="s">
        <v>2476</v>
      </c>
      <c r="I624" t="str">
        <f t="shared" si="9"/>
        <v>NAOREPETE</v>
      </c>
    </row>
    <row r="625" spans="1:9" hidden="1" x14ac:dyDescent="0.25">
      <c r="A625" t="s">
        <v>2277</v>
      </c>
      <c r="B625" t="s">
        <v>2278</v>
      </c>
      <c r="C625" t="s">
        <v>2477</v>
      </c>
      <c r="D625" t="s">
        <v>2478</v>
      </c>
      <c r="E625" t="s">
        <v>2479</v>
      </c>
      <c r="F625" t="s">
        <v>2480</v>
      </c>
      <c r="G625" t="s">
        <v>8</v>
      </c>
      <c r="H625" t="s">
        <v>2481</v>
      </c>
      <c r="I625" t="str">
        <f t="shared" si="9"/>
        <v>REPETE</v>
      </c>
    </row>
    <row r="626" spans="1:9" hidden="1" x14ac:dyDescent="0.25">
      <c r="A626" t="s">
        <v>2277</v>
      </c>
      <c r="B626" t="s">
        <v>2278</v>
      </c>
      <c r="C626" t="s">
        <v>2482</v>
      </c>
      <c r="D626" t="s">
        <v>2483</v>
      </c>
      <c r="E626" t="s">
        <v>2484</v>
      </c>
      <c r="F626" t="s">
        <v>2485</v>
      </c>
      <c r="G626" t="s">
        <v>8</v>
      </c>
      <c r="H626" t="s">
        <v>2486</v>
      </c>
      <c r="I626" t="str">
        <f t="shared" si="9"/>
        <v>NAOREPETE</v>
      </c>
    </row>
    <row r="627" spans="1:9" hidden="1" x14ac:dyDescent="0.25">
      <c r="A627" t="s">
        <v>2277</v>
      </c>
      <c r="B627" t="s">
        <v>2278</v>
      </c>
      <c r="C627" t="s">
        <v>2487</v>
      </c>
      <c r="D627" t="s">
        <v>2488</v>
      </c>
      <c r="E627" t="s">
        <v>2489</v>
      </c>
      <c r="F627" t="s">
        <v>2490</v>
      </c>
      <c r="G627" t="s">
        <v>8</v>
      </c>
      <c r="H627" t="s">
        <v>2491</v>
      </c>
      <c r="I627" t="str">
        <f t="shared" si="9"/>
        <v>NAOREPETE</v>
      </c>
    </row>
    <row r="628" spans="1:9" hidden="1" x14ac:dyDescent="0.25">
      <c r="A628" t="s">
        <v>2277</v>
      </c>
      <c r="B628" t="s">
        <v>2278</v>
      </c>
      <c r="C628" t="s">
        <v>2492</v>
      </c>
      <c r="D628" t="s">
        <v>2493</v>
      </c>
      <c r="E628" t="s">
        <v>2494</v>
      </c>
      <c r="F628" t="s">
        <v>2495</v>
      </c>
      <c r="G628" t="s">
        <v>8</v>
      </c>
      <c r="H628" t="s">
        <v>2496</v>
      </c>
      <c r="I628" t="str">
        <f t="shared" si="9"/>
        <v>NAOREPETE</v>
      </c>
    </row>
    <row r="629" spans="1:9" hidden="1" x14ac:dyDescent="0.25">
      <c r="A629" t="s">
        <v>2277</v>
      </c>
      <c r="B629" t="s">
        <v>2278</v>
      </c>
      <c r="C629" t="s">
        <v>2497</v>
      </c>
      <c r="D629" t="s">
        <v>2498</v>
      </c>
      <c r="E629" t="s">
        <v>2499</v>
      </c>
      <c r="F629" t="s">
        <v>2500</v>
      </c>
      <c r="G629" t="s">
        <v>8</v>
      </c>
      <c r="H629" t="s">
        <v>2501</v>
      </c>
      <c r="I629" t="str">
        <f t="shared" si="9"/>
        <v>NAOREPETE</v>
      </c>
    </row>
    <row r="630" spans="1:9" hidden="1" x14ac:dyDescent="0.25">
      <c r="A630" t="s">
        <v>2277</v>
      </c>
      <c r="B630" t="s">
        <v>2278</v>
      </c>
      <c r="C630" t="s">
        <v>2502</v>
      </c>
      <c r="D630" t="s">
        <v>2503</v>
      </c>
      <c r="E630" t="s">
        <v>2504</v>
      </c>
      <c r="F630" t="s">
        <v>2505</v>
      </c>
      <c r="G630" t="s">
        <v>8</v>
      </c>
      <c r="H630" t="s">
        <v>2506</v>
      </c>
      <c r="I630" t="str">
        <f t="shared" si="9"/>
        <v>NAOREPETE</v>
      </c>
    </row>
    <row r="631" spans="1:9" hidden="1" x14ac:dyDescent="0.25">
      <c r="A631" t="s">
        <v>2507</v>
      </c>
      <c r="B631" s="6" t="s">
        <v>2508</v>
      </c>
      <c r="C631" t="s">
        <v>123</v>
      </c>
      <c r="D631" t="s">
        <v>2524</v>
      </c>
      <c r="E631" t="s">
        <v>43</v>
      </c>
      <c r="F631" t="s">
        <v>979</v>
      </c>
      <c r="H631" t="s">
        <v>44</v>
      </c>
      <c r="I631" t="str">
        <f t="shared" si="9"/>
        <v>REPETE</v>
      </c>
    </row>
    <row r="632" spans="1:9" hidden="1" x14ac:dyDescent="0.25">
      <c r="A632" t="s">
        <v>2507</v>
      </c>
      <c r="B632" s="6" t="s">
        <v>2508</v>
      </c>
      <c r="C632" t="s">
        <v>124</v>
      </c>
      <c r="D632" t="s">
        <v>2525</v>
      </c>
      <c r="E632" t="s">
        <v>2359</v>
      </c>
      <c r="F632" t="s">
        <v>1393</v>
      </c>
      <c r="G632" t="s">
        <v>8</v>
      </c>
      <c r="H632" t="s">
        <v>2360</v>
      </c>
      <c r="I632" t="str">
        <f t="shared" si="9"/>
        <v>REPETE</v>
      </c>
    </row>
    <row r="633" spans="1:9" hidden="1" x14ac:dyDescent="0.25">
      <c r="A633" t="s">
        <v>2507</v>
      </c>
      <c r="B633" s="6" t="s">
        <v>2508</v>
      </c>
      <c r="C633" t="s">
        <v>125</v>
      </c>
      <c r="D633" t="s">
        <v>2526</v>
      </c>
      <c r="E633" t="s">
        <v>49</v>
      </c>
      <c r="F633" t="s">
        <v>1394</v>
      </c>
      <c r="H633" t="s">
        <v>1597</v>
      </c>
      <c r="I633" t="str">
        <f t="shared" si="9"/>
        <v>REPETE</v>
      </c>
    </row>
    <row r="634" spans="1:9" hidden="1" x14ac:dyDescent="0.25">
      <c r="A634" t="s">
        <v>2507</v>
      </c>
      <c r="B634" s="6" t="s">
        <v>2508</v>
      </c>
      <c r="C634" t="s">
        <v>143</v>
      </c>
      <c r="D634" t="s">
        <v>2527</v>
      </c>
      <c r="E634" t="s">
        <v>2295</v>
      </c>
      <c r="F634" t="s">
        <v>20</v>
      </c>
      <c r="G634" t="s">
        <v>8</v>
      </c>
      <c r="H634" t="s">
        <v>2296</v>
      </c>
      <c r="I634" t="str">
        <f t="shared" si="9"/>
        <v>REPETE</v>
      </c>
    </row>
    <row r="635" spans="1:9" hidden="1" x14ac:dyDescent="0.25">
      <c r="A635" t="s">
        <v>2507</v>
      </c>
      <c r="B635" s="6" t="s">
        <v>2508</v>
      </c>
      <c r="C635" t="s">
        <v>2363</v>
      </c>
      <c r="D635" t="s">
        <v>2528</v>
      </c>
      <c r="E635" t="s">
        <v>2365</v>
      </c>
      <c r="F635" t="s">
        <v>2366</v>
      </c>
      <c r="G635" t="s">
        <v>8</v>
      </c>
      <c r="H635" t="s">
        <v>2367</v>
      </c>
      <c r="I635" t="str">
        <f t="shared" si="9"/>
        <v>REPETE</v>
      </c>
    </row>
    <row r="636" spans="1:9" hidden="1" x14ac:dyDescent="0.25">
      <c r="A636" t="s">
        <v>2507</v>
      </c>
      <c r="B636" s="6" t="s">
        <v>2508</v>
      </c>
      <c r="C636" t="s">
        <v>2368</v>
      </c>
      <c r="D636" t="s">
        <v>2529</v>
      </c>
      <c r="E636" t="s">
        <v>2370</v>
      </c>
      <c r="F636" t="s">
        <v>2371</v>
      </c>
      <c r="G636" t="s">
        <v>8</v>
      </c>
      <c r="H636" t="s">
        <v>2372</v>
      </c>
      <c r="I636" t="str">
        <f t="shared" si="9"/>
        <v>REPETE</v>
      </c>
    </row>
    <row r="637" spans="1:9" hidden="1" x14ac:dyDescent="0.25">
      <c r="A637" t="s">
        <v>2507</v>
      </c>
      <c r="B637" s="6" t="s">
        <v>2508</v>
      </c>
      <c r="C637" t="s">
        <v>2509</v>
      </c>
      <c r="D637" t="s">
        <v>2530</v>
      </c>
      <c r="I637" t="str">
        <f t="shared" si="9"/>
        <v>NAOREPETE</v>
      </c>
    </row>
    <row r="638" spans="1:9" hidden="1" x14ac:dyDescent="0.25">
      <c r="A638" t="s">
        <v>2507</v>
      </c>
      <c r="B638" s="6" t="s">
        <v>2508</v>
      </c>
      <c r="C638" t="s">
        <v>1280</v>
      </c>
      <c r="D638" t="s">
        <v>2531</v>
      </c>
      <c r="F638" t="s">
        <v>1479</v>
      </c>
      <c r="H638" t="s">
        <v>1682</v>
      </c>
      <c r="I638" t="str">
        <f t="shared" si="9"/>
        <v>REPETE</v>
      </c>
    </row>
    <row r="639" spans="1:9" hidden="1" x14ac:dyDescent="0.25">
      <c r="A639" t="s">
        <v>2507</v>
      </c>
      <c r="B639" s="6" t="s">
        <v>2508</v>
      </c>
      <c r="C639" t="s">
        <v>2510</v>
      </c>
      <c r="D639" t="s">
        <v>2532</v>
      </c>
      <c r="I639" t="str">
        <f t="shared" si="9"/>
        <v>NAOREPETE</v>
      </c>
    </row>
    <row r="640" spans="1:9" hidden="1" x14ac:dyDescent="0.25">
      <c r="A640" t="s">
        <v>2507</v>
      </c>
      <c r="B640" s="6" t="s">
        <v>2508</v>
      </c>
      <c r="C640" t="s">
        <v>2511</v>
      </c>
      <c r="D640" t="s">
        <v>2533</v>
      </c>
      <c r="I640" t="str">
        <f t="shared" si="9"/>
        <v>NAOREPETE</v>
      </c>
    </row>
    <row r="641" spans="1:9" hidden="1" x14ac:dyDescent="0.25">
      <c r="A641" t="s">
        <v>2507</v>
      </c>
      <c r="B641" s="6" t="s">
        <v>2508</v>
      </c>
      <c r="C641" t="s">
        <v>2512</v>
      </c>
      <c r="D641" t="s">
        <v>2534</v>
      </c>
      <c r="I641" t="str">
        <f t="shared" si="9"/>
        <v>NAOREPETE</v>
      </c>
    </row>
    <row r="642" spans="1:9" hidden="1" x14ac:dyDescent="0.25">
      <c r="A642" t="s">
        <v>2507</v>
      </c>
      <c r="B642" s="6" t="s">
        <v>2508</v>
      </c>
      <c r="C642" t="s">
        <v>2513</v>
      </c>
      <c r="D642" t="s">
        <v>2535</v>
      </c>
      <c r="I642" t="str">
        <f t="shared" ref="I642:I666" si="10">IF(COUNTIF(C$2:C$6983, C642)&gt;1, "REPETE", "NAOREPETE")</f>
        <v>NAOREPETE</v>
      </c>
    </row>
    <row r="643" spans="1:9" hidden="1" x14ac:dyDescent="0.25">
      <c r="A643" t="s">
        <v>2507</v>
      </c>
      <c r="B643" s="6" t="s">
        <v>2508</v>
      </c>
      <c r="C643" t="s">
        <v>2514</v>
      </c>
      <c r="D643" t="s">
        <v>2536</v>
      </c>
      <c r="I643" t="str">
        <f t="shared" si="10"/>
        <v>NAOREPETE</v>
      </c>
    </row>
    <row r="644" spans="1:9" hidden="1" x14ac:dyDescent="0.25">
      <c r="A644" t="s">
        <v>2507</v>
      </c>
      <c r="B644" s="6" t="s">
        <v>2508</v>
      </c>
      <c r="C644" t="s">
        <v>2515</v>
      </c>
      <c r="D644" t="s">
        <v>2537</v>
      </c>
      <c r="I644" t="str">
        <f t="shared" si="10"/>
        <v>NAOREPETE</v>
      </c>
    </row>
    <row r="645" spans="1:9" hidden="1" x14ac:dyDescent="0.25">
      <c r="A645" t="s">
        <v>2507</v>
      </c>
      <c r="B645" s="6" t="s">
        <v>2508</v>
      </c>
      <c r="C645" t="s">
        <v>2516</v>
      </c>
      <c r="D645" t="s">
        <v>2538</v>
      </c>
      <c r="I645" t="str">
        <f t="shared" si="10"/>
        <v>NAOREPETE</v>
      </c>
    </row>
    <row r="646" spans="1:9" hidden="1" x14ac:dyDescent="0.25">
      <c r="A646" t="s">
        <v>2507</v>
      </c>
      <c r="B646" s="6" t="s">
        <v>2508</v>
      </c>
      <c r="C646" t="s">
        <v>2517</v>
      </c>
      <c r="D646" t="s">
        <v>2539</v>
      </c>
      <c r="I646" t="str">
        <f t="shared" si="10"/>
        <v>NAOREPETE</v>
      </c>
    </row>
    <row r="647" spans="1:9" hidden="1" x14ac:dyDescent="0.25">
      <c r="A647" t="s">
        <v>2507</v>
      </c>
      <c r="B647" s="6" t="s">
        <v>2508</v>
      </c>
      <c r="C647" t="s">
        <v>1248</v>
      </c>
      <c r="D647" t="s">
        <v>2540</v>
      </c>
      <c r="F647" t="s">
        <v>1446</v>
      </c>
      <c r="H647" t="s">
        <v>2559</v>
      </c>
      <c r="I647" t="str">
        <f t="shared" si="10"/>
        <v>REPETE</v>
      </c>
    </row>
    <row r="648" spans="1:9" hidden="1" x14ac:dyDescent="0.25">
      <c r="A648" t="s">
        <v>2507</v>
      </c>
      <c r="B648" s="6" t="s">
        <v>2508</v>
      </c>
      <c r="C648" t="s">
        <v>120</v>
      </c>
      <c r="D648" t="s">
        <v>2541</v>
      </c>
      <c r="E648" t="s">
        <v>2286</v>
      </c>
      <c r="F648" t="s">
        <v>32</v>
      </c>
      <c r="G648" t="s">
        <v>8</v>
      </c>
      <c r="H648" t="s">
        <v>2287</v>
      </c>
      <c r="I648" t="str">
        <f t="shared" si="10"/>
        <v>REPETE</v>
      </c>
    </row>
    <row r="649" spans="1:9" hidden="1" x14ac:dyDescent="0.25">
      <c r="A649" t="s">
        <v>2507</v>
      </c>
      <c r="B649" s="6" t="s">
        <v>2508</v>
      </c>
      <c r="C649" t="s">
        <v>119</v>
      </c>
      <c r="D649" t="s">
        <v>2542</v>
      </c>
      <c r="E649" t="s">
        <v>2283</v>
      </c>
      <c r="F649" t="s">
        <v>28</v>
      </c>
      <c r="G649" t="s">
        <v>8</v>
      </c>
      <c r="H649" t="s">
        <v>2284</v>
      </c>
      <c r="I649" t="str">
        <f t="shared" si="10"/>
        <v>REPETE</v>
      </c>
    </row>
    <row r="650" spans="1:9" hidden="1" x14ac:dyDescent="0.25">
      <c r="A650" t="s">
        <v>2507</v>
      </c>
      <c r="B650" s="6" t="s">
        <v>2508</v>
      </c>
      <c r="C650" t="s">
        <v>118</v>
      </c>
      <c r="D650" t="s">
        <v>2543</v>
      </c>
      <c r="E650" t="s">
        <v>2280</v>
      </c>
      <c r="F650" t="s">
        <v>24</v>
      </c>
      <c r="G650" t="s">
        <v>8</v>
      </c>
      <c r="H650" t="s">
        <v>2281</v>
      </c>
      <c r="I650" t="str">
        <f t="shared" si="10"/>
        <v>REPETE</v>
      </c>
    </row>
    <row r="651" spans="1:9" hidden="1" x14ac:dyDescent="0.25">
      <c r="A651" t="s">
        <v>2507</v>
      </c>
      <c r="B651" s="6" t="s">
        <v>2508</v>
      </c>
      <c r="C651" t="s">
        <v>122</v>
      </c>
      <c r="D651" t="s">
        <v>2544</v>
      </c>
      <c r="E651" t="s">
        <v>2292</v>
      </c>
      <c r="F651" t="s">
        <v>40</v>
      </c>
      <c r="G651" t="s">
        <v>8</v>
      </c>
      <c r="H651" t="s">
        <v>2293</v>
      </c>
      <c r="I651" t="str">
        <f t="shared" si="10"/>
        <v>REPETE</v>
      </c>
    </row>
    <row r="652" spans="1:9" hidden="1" x14ac:dyDescent="0.25">
      <c r="A652" t="s">
        <v>2507</v>
      </c>
      <c r="B652" s="6" t="s">
        <v>2508</v>
      </c>
      <c r="C652" t="s">
        <v>2518</v>
      </c>
      <c r="D652" t="s">
        <v>2545</v>
      </c>
      <c r="I652" t="str">
        <f t="shared" si="10"/>
        <v>NAOREPETE</v>
      </c>
    </row>
    <row r="653" spans="1:9" hidden="1" x14ac:dyDescent="0.25">
      <c r="A653" t="s">
        <v>2507</v>
      </c>
      <c r="B653" s="6" t="s">
        <v>2508</v>
      </c>
      <c r="C653" t="s">
        <v>2519</v>
      </c>
      <c r="D653" t="s">
        <v>2546</v>
      </c>
      <c r="I653" t="str">
        <f t="shared" si="10"/>
        <v>NAOREPETE</v>
      </c>
    </row>
    <row r="654" spans="1:9" hidden="1" x14ac:dyDescent="0.25">
      <c r="A654" t="s">
        <v>2507</v>
      </c>
      <c r="B654" s="6" t="s">
        <v>2508</v>
      </c>
      <c r="C654" t="s">
        <v>971</v>
      </c>
      <c r="D654" t="s">
        <v>2547</v>
      </c>
      <c r="F654" t="s">
        <v>982</v>
      </c>
      <c r="I654" t="str">
        <f t="shared" si="10"/>
        <v>REPETE</v>
      </c>
    </row>
    <row r="655" spans="1:9" hidden="1" x14ac:dyDescent="0.25">
      <c r="A655" t="s">
        <v>2507</v>
      </c>
      <c r="B655" s="6" t="s">
        <v>2508</v>
      </c>
      <c r="C655" t="s">
        <v>2520</v>
      </c>
      <c r="D655" t="s">
        <v>2548</v>
      </c>
      <c r="I655" t="str">
        <f t="shared" si="10"/>
        <v>NAOREPETE</v>
      </c>
    </row>
    <row r="656" spans="1:9" hidden="1" x14ac:dyDescent="0.25">
      <c r="A656" t="s">
        <v>2507</v>
      </c>
      <c r="B656" s="6" t="s">
        <v>2508</v>
      </c>
      <c r="C656" t="s">
        <v>126</v>
      </c>
      <c r="D656" t="s">
        <v>2549</v>
      </c>
      <c r="F656" t="s">
        <v>52</v>
      </c>
      <c r="I656" t="str">
        <f t="shared" si="10"/>
        <v>REPETE</v>
      </c>
    </row>
    <row r="657" spans="1:9" hidden="1" x14ac:dyDescent="0.25">
      <c r="A657" t="s">
        <v>2507</v>
      </c>
      <c r="B657" s="6" t="s">
        <v>2508</v>
      </c>
      <c r="C657" t="s">
        <v>1312</v>
      </c>
      <c r="D657" t="s">
        <v>2550</v>
      </c>
      <c r="E657" t="s">
        <v>2439</v>
      </c>
      <c r="F657" t="s">
        <v>951</v>
      </c>
      <c r="I657" t="str">
        <f t="shared" si="10"/>
        <v>REPETE</v>
      </c>
    </row>
    <row r="658" spans="1:9" hidden="1" x14ac:dyDescent="0.25">
      <c r="A658" t="s">
        <v>2507</v>
      </c>
      <c r="B658" s="6" t="s">
        <v>2508</v>
      </c>
      <c r="C658" t="s">
        <v>216</v>
      </c>
      <c r="D658" t="s">
        <v>2551</v>
      </c>
      <c r="E658" t="s">
        <v>2430</v>
      </c>
      <c r="F658" t="s">
        <v>224</v>
      </c>
      <c r="G658" t="s">
        <v>8</v>
      </c>
      <c r="I658" t="str">
        <f t="shared" si="10"/>
        <v>REPETE</v>
      </c>
    </row>
    <row r="659" spans="1:9" hidden="1" x14ac:dyDescent="0.25">
      <c r="A659" t="s">
        <v>2507</v>
      </c>
      <c r="B659" s="6" t="s">
        <v>2508</v>
      </c>
      <c r="C659" t="s">
        <v>217</v>
      </c>
      <c r="D659" t="s">
        <v>2552</v>
      </c>
      <c r="F659" t="s">
        <v>942</v>
      </c>
      <c r="I659" t="str">
        <f t="shared" si="10"/>
        <v>REPETE</v>
      </c>
    </row>
    <row r="660" spans="1:9" hidden="1" x14ac:dyDescent="0.25">
      <c r="A660" t="s">
        <v>2507</v>
      </c>
      <c r="B660" s="6" t="s">
        <v>2508</v>
      </c>
      <c r="C660" t="s">
        <v>219</v>
      </c>
      <c r="D660" t="s">
        <v>2553</v>
      </c>
      <c r="E660" t="s">
        <v>191</v>
      </c>
      <c r="F660" t="s">
        <v>1515</v>
      </c>
      <c r="I660" t="str">
        <f t="shared" si="10"/>
        <v>REPETE</v>
      </c>
    </row>
    <row r="661" spans="1:9" hidden="1" x14ac:dyDescent="0.25">
      <c r="A661" t="s">
        <v>2507</v>
      </c>
      <c r="B661" s="6" t="s">
        <v>2508</v>
      </c>
      <c r="C661" t="s">
        <v>2477</v>
      </c>
      <c r="D661" t="s">
        <v>2554</v>
      </c>
      <c r="E661" t="s">
        <v>2479</v>
      </c>
      <c r="F661" t="s">
        <v>2480</v>
      </c>
      <c r="I661" t="str">
        <f t="shared" si="10"/>
        <v>REPETE</v>
      </c>
    </row>
    <row r="662" spans="1:9" hidden="1" x14ac:dyDescent="0.25">
      <c r="A662" t="s">
        <v>2507</v>
      </c>
      <c r="B662" s="6" t="s">
        <v>2508</v>
      </c>
      <c r="C662" t="s">
        <v>142</v>
      </c>
      <c r="D662" t="s">
        <v>2555</v>
      </c>
      <c r="F662" t="s">
        <v>2045</v>
      </c>
      <c r="I662" t="str">
        <f t="shared" si="10"/>
        <v>REPETE</v>
      </c>
    </row>
    <row r="663" spans="1:9" hidden="1" x14ac:dyDescent="0.25">
      <c r="A663" t="s">
        <v>2507</v>
      </c>
      <c r="B663" s="6" t="s">
        <v>2508</v>
      </c>
      <c r="C663" t="s">
        <v>2521</v>
      </c>
      <c r="D663" t="s">
        <v>2556</v>
      </c>
      <c r="I663" t="str">
        <f t="shared" si="10"/>
        <v>NAOREPETE</v>
      </c>
    </row>
    <row r="664" spans="1:9" hidden="1" x14ac:dyDescent="0.25">
      <c r="A664" t="s">
        <v>2507</v>
      </c>
      <c r="B664" s="6" t="s">
        <v>2508</v>
      </c>
      <c r="C664" t="s">
        <v>2522</v>
      </c>
      <c r="D664" t="s">
        <v>2557</v>
      </c>
      <c r="I664" t="str">
        <f t="shared" si="10"/>
        <v>NAOREPETE</v>
      </c>
    </row>
    <row r="665" spans="1:9" hidden="1" x14ac:dyDescent="0.25">
      <c r="A665" t="s">
        <v>2507</v>
      </c>
      <c r="B665" s="6" t="s">
        <v>2508</v>
      </c>
      <c r="C665" t="s">
        <v>2523</v>
      </c>
      <c r="D665" t="s">
        <v>2558</v>
      </c>
      <c r="I665" t="str">
        <f t="shared" si="10"/>
        <v>NAOREPETE</v>
      </c>
    </row>
    <row r="666" spans="1:9" hidden="1" x14ac:dyDescent="0.25">
      <c r="I666" t="str">
        <f t="shared" si="10"/>
        <v>NAOREPETE</v>
      </c>
    </row>
  </sheetData>
  <autoFilter ref="A1:I666" xr:uid="{18E6F871-C385-4639-973D-0072867D19F9}">
    <filterColumn colId="0">
      <filters>
        <filter val="F0010"/>
      </filters>
    </filterColumn>
  </autoFilter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AC886-16CC-4D0B-865B-1ED86FD0CB1E}">
  <dimension ref="A1:D66"/>
  <sheetViews>
    <sheetView topLeftCell="A26" workbookViewId="0">
      <selection activeCell="B70" sqref="B70"/>
    </sheetView>
  </sheetViews>
  <sheetFormatPr defaultRowHeight="15" x14ac:dyDescent="0.25"/>
  <cols>
    <col min="1" max="1" width="15" bestFit="1" customWidth="1"/>
    <col min="2" max="2" width="32.42578125" bestFit="1" customWidth="1"/>
    <col min="3" max="3" width="12.5703125" bestFit="1" customWidth="1"/>
    <col min="4" max="4" width="39.140625" bestFit="1" customWidth="1"/>
  </cols>
  <sheetData>
    <row r="1" spans="1:4" x14ac:dyDescent="0.25">
      <c r="A1" t="s">
        <v>0</v>
      </c>
      <c r="B1" t="s">
        <v>1799</v>
      </c>
      <c r="C1" t="s">
        <v>3</v>
      </c>
      <c r="D1" t="s">
        <v>4</v>
      </c>
    </row>
    <row r="2" spans="1:4" x14ac:dyDescent="0.25">
      <c r="A2" t="s">
        <v>1800</v>
      </c>
      <c r="B2" t="s">
        <v>514</v>
      </c>
      <c r="C2" t="s">
        <v>8</v>
      </c>
      <c r="D2" t="s">
        <v>25</v>
      </c>
    </row>
    <row r="3" spans="1:4" x14ac:dyDescent="0.25">
      <c r="A3" t="s">
        <v>1801</v>
      </c>
      <c r="B3" t="s">
        <v>1802</v>
      </c>
      <c r="C3" t="s">
        <v>8</v>
      </c>
      <c r="D3" t="s">
        <v>1803</v>
      </c>
    </row>
    <row r="4" spans="1:4" x14ac:dyDescent="0.25">
      <c r="A4" t="s">
        <v>1804</v>
      </c>
      <c r="B4" t="s">
        <v>1805</v>
      </c>
      <c r="C4" t="s">
        <v>8</v>
      </c>
      <c r="D4" t="s">
        <v>1806</v>
      </c>
    </row>
    <row r="5" spans="1:4" x14ac:dyDescent="0.25">
      <c r="A5" t="s">
        <v>1807</v>
      </c>
      <c r="B5" t="s">
        <v>1808</v>
      </c>
      <c r="C5" t="s">
        <v>640</v>
      </c>
      <c r="D5" t="s">
        <v>1809</v>
      </c>
    </row>
    <row r="6" spans="1:4" x14ac:dyDescent="0.25">
      <c r="A6" t="s">
        <v>1810</v>
      </c>
      <c r="B6" t="s">
        <v>1811</v>
      </c>
      <c r="C6" t="s">
        <v>578</v>
      </c>
      <c r="D6" t="s">
        <v>1812</v>
      </c>
    </row>
    <row r="7" spans="1:4" x14ac:dyDescent="0.25">
      <c r="A7" t="s">
        <v>1813</v>
      </c>
      <c r="B7" t="s">
        <v>1814</v>
      </c>
      <c r="C7" t="s">
        <v>640</v>
      </c>
      <c r="D7" t="s">
        <v>1815</v>
      </c>
    </row>
    <row r="8" spans="1:4" x14ac:dyDescent="0.25">
      <c r="A8" t="s">
        <v>1816</v>
      </c>
      <c r="B8" t="s">
        <v>1817</v>
      </c>
      <c r="C8" t="s">
        <v>578</v>
      </c>
      <c r="D8" t="s">
        <v>1818</v>
      </c>
    </row>
    <row r="9" spans="1:4" x14ac:dyDescent="0.25">
      <c r="A9" t="s">
        <v>1819</v>
      </c>
      <c r="B9" t="s">
        <v>1820</v>
      </c>
      <c r="C9" t="s">
        <v>578</v>
      </c>
      <c r="D9" t="s">
        <v>1821</v>
      </c>
    </row>
    <row r="10" spans="1:4" x14ac:dyDescent="0.25">
      <c r="A10" t="s">
        <v>1822</v>
      </c>
      <c r="B10" t="s">
        <v>1823</v>
      </c>
      <c r="C10" t="s">
        <v>640</v>
      </c>
      <c r="D10" t="s">
        <v>1824</v>
      </c>
    </row>
    <row r="11" spans="1:4" x14ac:dyDescent="0.25">
      <c r="A11" t="s">
        <v>1825</v>
      </c>
      <c r="B11" t="s">
        <v>1826</v>
      </c>
      <c r="C11" t="s">
        <v>8</v>
      </c>
      <c r="D11" t="s">
        <v>1827</v>
      </c>
    </row>
    <row r="12" spans="1:4" x14ac:dyDescent="0.25">
      <c r="A12" t="s">
        <v>1828</v>
      </c>
      <c r="B12" t="s">
        <v>1829</v>
      </c>
      <c r="C12" t="s">
        <v>8</v>
      </c>
      <c r="D12" t="s">
        <v>1830</v>
      </c>
    </row>
    <row r="13" spans="1:4" x14ac:dyDescent="0.25">
      <c r="A13" t="s">
        <v>1831</v>
      </c>
      <c r="B13" t="s">
        <v>1832</v>
      </c>
      <c r="C13" t="s">
        <v>8</v>
      </c>
      <c r="D13" t="s">
        <v>1833</v>
      </c>
    </row>
    <row r="14" spans="1:4" x14ac:dyDescent="0.25">
      <c r="A14" t="s">
        <v>1834</v>
      </c>
      <c r="B14" t="s">
        <v>1835</v>
      </c>
      <c r="C14" t="s">
        <v>8</v>
      </c>
      <c r="D14" t="s">
        <v>1836</v>
      </c>
    </row>
    <row r="15" spans="1:4" x14ac:dyDescent="0.25">
      <c r="A15" t="s">
        <v>1837</v>
      </c>
      <c r="B15" t="s">
        <v>1838</v>
      </c>
      <c r="C15" t="s">
        <v>640</v>
      </c>
      <c r="D15" t="s">
        <v>1839</v>
      </c>
    </row>
    <row r="16" spans="1:4" x14ac:dyDescent="0.25">
      <c r="A16" t="s">
        <v>1840</v>
      </c>
      <c r="B16" t="s">
        <v>1841</v>
      </c>
      <c r="C16" t="s">
        <v>8</v>
      </c>
      <c r="D16" t="s">
        <v>1842</v>
      </c>
    </row>
    <row r="17" spans="1:4" x14ac:dyDescent="0.25">
      <c r="A17" t="s">
        <v>1843</v>
      </c>
      <c r="B17" t="s">
        <v>1844</v>
      </c>
      <c r="C17" t="s">
        <v>578</v>
      </c>
      <c r="D17" t="s">
        <v>1845</v>
      </c>
    </row>
    <row r="18" spans="1:4" x14ac:dyDescent="0.25">
      <c r="A18" t="s">
        <v>1846</v>
      </c>
      <c r="B18" t="s">
        <v>1847</v>
      </c>
      <c r="C18" t="s">
        <v>8</v>
      </c>
      <c r="D18" t="s">
        <v>1848</v>
      </c>
    </row>
    <row r="19" spans="1:4" x14ac:dyDescent="0.25">
      <c r="A19" t="s">
        <v>1849</v>
      </c>
      <c r="B19" t="s">
        <v>1850</v>
      </c>
      <c r="C19" t="s">
        <v>640</v>
      </c>
      <c r="D19" t="s">
        <v>1851</v>
      </c>
    </row>
    <row r="20" spans="1:4" x14ac:dyDescent="0.25">
      <c r="A20" t="s">
        <v>1852</v>
      </c>
      <c r="B20" t="s">
        <v>1853</v>
      </c>
      <c r="C20" t="s">
        <v>8</v>
      </c>
      <c r="D20" t="s">
        <v>1854</v>
      </c>
    </row>
    <row r="21" spans="1:4" x14ac:dyDescent="0.25">
      <c r="A21" t="s">
        <v>1855</v>
      </c>
      <c r="B21" t="s">
        <v>1856</v>
      </c>
      <c r="C21" t="s">
        <v>8</v>
      </c>
      <c r="D21" t="s">
        <v>1857</v>
      </c>
    </row>
    <row r="22" spans="1:4" x14ac:dyDescent="0.25">
      <c r="A22" t="s">
        <v>1858</v>
      </c>
      <c r="B22" t="s">
        <v>1859</v>
      </c>
      <c r="C22" t="s">
        <v>8</v>
      </c>
      <c r="D22" t="s">
        <v>1860</v>
      </c>
    </row>
    <row r="23" spans="1:4" x14ac:dyDescent="0.25">
      <c r="A23" t="s">
        <v>1861</v>
      </c>
      <c r="B23" t="s">
        <v>1862</v>
      </c>
      <c r="C23" t="s">
        <v>640</v>
      </c>
      <c r="D23" t="s">
        <v>1863</v>
      </c>
    </row>
    <row r="24" spans="1:4" x14ac:dyDescent="0.25">
      <c r="A24" t="s">
        <v>1864</v>
      </c>
      <c r="B24" t="s">
        <v>1865</v>
      </c>
      <c r="C24" t="s">
        <v>578</v>
      </c>
      <c r="D24" t="s">
        <v>1866</v>
      </c>
    </row>
    <row r="25" spans="1:4" x14ac:dyDescent="0.25">
      <c r="A25" t="s">
        <v>1867</v>
      </c>
      <c r="B25" t="s">
        <v>1868</v>
      </c>
      <c r="C25" t="s">
        <v>640</v>
      </c>
      <c r="D25" t="s">
        <v>1869</v>
      </c>
    </row>
    <row r="26" spans="1:4" x14ac:dyDescent="0.25">
      <c r="A26" t="s">
        <v>1870</v>
      </c>
      <c r="B26" t="s">
        <v>1871</v>
      </c>
      <c r="C26" t="s">
        <v>8</v>
      </c>
      <c r="D26" t="s">
        <v>1872</v>
      </c>
    </row>
    <row r="27" spans="1:4" x14ac:dyDescent="0.25">
      <c r="A27" t="s">
        <v>1873</v>
      </c>
      <c r="B27" t="s">
        <v>1874</v>
      </c>
      <c r="C27" t="s">
        <v>8</v>
      </c>
      <c r="D27" t="s">
        <v>1875</v>
      </c>
    </row>
    <row r="28" spans="1:4" x14ac:dyDescent="0.25">
      <c r="A28" t="s">
        <v>1876</v>
      </c>
      <c r="B28" t="s">
        <v>1877</v>
      </c>
      <c r="C28" t="s">
        <v>8</v>
      </c>
      <c r="D28" t="s">
        <v>1878</v>
      </c>
    </row>
    <row r="29" spans="1:4" x14ac:dyDescent="0.25">
      <c r="A29" t="s">
        <v>1879</v>
      </c>
      <c r="B29" t="s">
        <v>1880</v>
      </c>
      <c r="C29" t="s">
        <v>8</v>
      </c>
      <c r="D29" t="s">
        <v>1881</v>
      </c>
    </row>
    <row r="30" spans="1:4" x14ac:dyDescent="0.25">
      <c r="A30" t="s">
        <v>1882</v>
      </c>
      <c r="B30" t="s">
        <v>1883</v>
      </c>
      <c r="C30" t="s">
        <v>640</v>
      </c>
      <c r="D30" t="s">
        <v>1884</v>
      </c>
    </row>
    <row r="31" spans="1:4" x14ac:dyDescent="0.25">
      <c r="A31" t="s">
        <v>1885</v>
      </c>
      <c r="B31" t="s">
        <v>1886</v>
      </c>
      <c r="C31" t="s">
        <v>8</v>
      </c>
      <c r="D31" t="s">
        <v>1887</v>
      </c>
    </row>
    <row r="32" spans="1:4" x14ac:dyDescent="0.25">
      <c r="A32" t="s">
        <v>1888</v>
      </c>
      <c r="B32" t="s">
        <v>1889</v>
      </c>
      <c r="C32" t="s">
        <v>8</v>
      </c>
      <c r="D32" t="s">
        <v>1890</v>
      </c>
    </row>
    <row r="33" spans="1:4" x14ac:dyDescent="0.25">
      <c r="A33" t="s">
        <v>1891</v>
      </c>
      <c r="B33" t="s">
        <v>1892</v>
      </c>
      <c r="C33" t="s">
        <v>8</v>
      </c>
      <c r="D33" t="s">
        <v>1893</v>
      </c>
    </row>
    <row r="34" spans="1:4" x14ac:dyDescent="0.25">
      <c r="A34" t="s">
        <v>1894</v>
      </c>
      <c r="B34" t="s">
        <v>1895</v>
      </c>
      <c r="C34" t="s">
        <v>8</v>
      </c>
      <c r="D34" t="s">
        <v>1896</v>
      </c>
    </row>
    <row r="35" spans="1:4" x14ac:dyDescent="0.25">
      <c r="A35" t="s">
        <v>1897</v>
      </c>
      <c r="B35" t="s">
        <v>1898</v>
      </c>
      <c r="C35" t="s">
        <v>578</v>
      </c>
      <c r="D35" t="s">
        <v>1899</v>
      </c>
    </row>
    <row r="36" spans="1:4" x14ac:dyDescent="0.25">
      <c r="A36" t="s">
        <v>1900</v>
      </c>
      <c r="B36" t="s">
        <v>1901</v>
      </c>
      <c r="C36" t="s">
        <v>8</v>
      </c>
      <c r="D36" t="s">
        <v>1902</v>
      </c>
    </row>
    <row r="37" spans="1:4" x14ac:dyDescent="0.25">
      <c r="A37" t="s">
        <v>1903</v>
      </c>
      <c r="B37" t="s">
        <v>1904</v>
      </c>
      <c r="C37" t="s">
        <v>8</v>
      </c>
      <c r="D37" t="s">
        <v>1905</v>
      </c>
    </row>
    <row r="38" spans="1:4" x14ac:dyDescent="0.25">
      <c r="A38" t="s">
        <v>1906</v>
      </c>
      <c r="B38" t="s">
        <v>1907</v>
      </c>
      <c r="C38" t="s">
        <v>8</v>
      </c>
      <c r="D38" t="s">
        <v>1908</v>
      </c>
    </row>
    <row r="39" spans="1:4" x14ac:dyDescent="0.25">
      <c r="A39" t="s">
        <v>1909</v>
      </c>
      <c r="B39" t="s">
        <v>1910</v>
      </c>
      <c r="C39" t="s">
        <v>8</v>
      </c>
      <c r="D39" t="s">
        <v>1911</v>
      </c>
    </row>
    <row r="40" spans="1:4" x14ac:dyDescent="0.25">
      <c r="A40" t="s">
        <v>1912</v>
      </c>
      <c r="B40" t="s">
        <v>1913</v>
      </c>
      <c r="C40" t="s">
        <v>8</v>
      </c>
      <c r="D40" t="s">
        <v>1914</v>
      </c>
    </row>
    <row r="41" spans="1:4" x14ac:dyDescent="0.25">
      <c r="A41" t="s">
        <v>1915</v>
      </c>
      <c r="B41" t="s">
        <v>1916</v>
      </c>
      <c r="C41" t="s">
        <v>8</v>
      </c>
      <c r="D41" t="s">
        <v>1917</v>
      </c>
    </row>
    <row r="42" spans="1:4" x14ac:dyDescent="0.25">
      <c r="A42" t="s">
        <v>1918</v>
      </c>
      <c r="B42" t="s">
        <v>1919</v>
      </c>
      <c r="C42" t="s">
        <v>8</v>
      </c>
      <c r="D42" t="s">
        <v>1920</v>
      </c>
    </row>
    <row r="43" spans="1:4" x14ac:dyDescent="0.25">
      <c r="A43" t="s">
        <v>1921</v>
      </c>
      <c r="B43" t="s">
        <v>1922</v>
      </c>
      <c r="C43" t="s">
        <v>578</v>
      </c>
      <c r="D43" t="s">
        <v>1923</v>
      </c>
    </row>
    <row r="44" spans="1:4" x14ac:dyDescent="0.25">
      <c r="A44" t="s">
        <v>1924</v>
      </c>
      <c r="B44" t="s">
        <v>1925</v>
      </c>
      <c r="C44" t="s">
        <v>578</v>
      </c>
      <c r="D44" t="s">
        <v>1926</v>
      </c>
    </row>
    <row r="45" spans="1:4" x14ac:dyDescent="0.25">
      <c r="A45" t="s">
        <v>1927</v>
      </c>
      <c r="B45" t="s">
        <v>1928</v>
      </c>
      <c r="C45" t="s">
        <v>578</v>
      </c>
      <c r="D45" t="s">
        <v>1929</v>
      </c>
    </row>
    <row r="46" spans="1:4" x14ac:dyDescent="0.25">
      <c r="A46" t="s">
        <v>1930</v>
      </c>
      <c r="B46" t="s">
        <v>1931</v>
      </c>
      <c r="C46" t="s">
        <v>578</v>
      </c>
      <c r="D46" t="s">
        <v>1932</v>
      </c>
    </row>
    <row r="47" spans="1:4" x14ac:dyDescent="0.25">
      <c r="A47" t="s">
        <v>1933</v>
      </c>
      <c r="B47" t="s">
        <v>1934</v>
      </c>
      <c r="C47" t="s">
        <v>578</v>
      </c>
      <c r="D47" t="s">
        <v>1935</v>
      </c>
    </row>
    <row r="48" spans="1:4" x14ac:dyDescent="0.25">
      <c r="A48" t="s">
        <v>1936</v>
      </c>
      <c r="B48" t="s">
        <v>1937</v>
      </c>
      <c r="C48" t="s">
        <v>640</v>
      </c>
      <c r="D48" t="s">
        <v>1938</v>
      </c>
    </row>
    <row r="49" spans="1:4" x14ac:dyDescent="0.25">
      <c r="A49" t="s">
        <v>1939</v>
      </c>
      <c r="B49" t="s">
        <v>1940</v>
      </c>
      <c r="C49" t="s">
        <v>578</v>
      </c>
      <c r="D49" t="s">
        <v>1941</v>
      </c>
    </row>
    <row r="50" spans="1:4" x14ac:dyDescent="0.25">
      <c r="A50" t="s">
        <v>1942</v>
      </c>
      <c r="B50" t="s">
        <v>1943</v>
      </c>
      <c r="C50" t="s">
        <v>578</v>
      </c>
      <c r="D50" t="s">
        <v>1944</v>
      </c>
    </row>
    <row r="51" spans="1:4" x14ac:dyDescent="0.25">
      <c r="A51" t="s">
        <v>1945</v>
      </c>
      <c r="B51" t="s">
        <v>1946</v>
      </c>
      <c r="C51" t="s">
        <v>640</v>
      </c>
      <c r="D51" t="s">
        <v>1947</v>
      </c>
    </row>
    <row r="52" spans="1:4" x14ac:dyDescent="0.25">
      <c r="A52" t="s">
        <v>1948</v>
      </c>
      <c r="B52" t="s">
        <v>1949</v>
      </c>
      <c r="C52" t="s">
        <v>640</v>
      </c>
      <c r="D52" t="s">
        <v>1950</v>
      </c>
    </row>
    <row r="53" spans="1:4" x14ac:dyDescent="0.25">
      <c r="A53" t="s">
        <v>1951</v>
      </c>
      <c r="B53" t="s">
        <v>228</v>
      </c>
      <c r="C53" t="s">
        <v>578</v>
      </c>
      <c r="D53" t="s">
        <v>516</v>
      </c>
    </row>
    <row r="54" spans="1:4" x14ac:dyDescent="0.25">
      <c r="A54" t="s">
        <v>1952</v>
      </c>
      <c r="B54" t="s">
        <v>1953</v>
      </c>
      <c r="C54" t="s">
        <v>8</v>
      </c>
      <c r="D54" t="s">
        <v>1954</v>
      </c>
    </row>
    <row r="55" spans="1:4" x14ac:dyDescent="0.25">
      <c r="A55" t="s">
        <v>1955</v>
      </c>
      <c r="B55" t="s">
        <v>1956</v>
      </c>
      <c r="C55" t="s">
        <v>8</v>
      </c>
      <c r="D55" t="s">
        <v>1957</v>
      </c>
    </row>
    <row r="56" spans="1:4" x14ac:dyDescent="0.25">
      <c r="A56" t="s">
        <v>1958</v>
      </c>
      <c r="B56" t="s">
        <v>1959</v>
      </c>
      <c r="C56" t="s">
        <v>8</v>
      </c>
      <c r="D56" t="s">
        <v>1960</v>
      </c>
    </row>
    <row r="57" spans="1:4" x14ac:dyDescent="0.25">
      <c r="A57" t="s">
        <v>1961</v>
      </c>
      <c r="B57" t="s">
        <v>1962</v>
      </c>
      <c r="C57" t="s">
        <v>8</v>
      </c>
      <c r="D57" t="s">
        <v>1963</v>
      </c>
    </row>
    <row r="58" spans="1:4" x14ac:dyDescent="0.25">
      <c r="A58" t="s">
        <v>1964</v>
      </c>
      <c r="B58" t="s">
        <v>180</v>
      </c>
      <c r="C58" t="s">
        <v>8</v>
      </c>
      <c r="D58" t="s">
        <v>1965</v>
      </c>
    </row>
    <row r="59" spans="1:4" x14ac:dyDescent="0.25">
      <c r="A59" t="s">
        <v>1966</v>
      </c>
      <c r="B59" t="s">
        <v>184</v>
      </c>
      <c r="C59" t="s">
        <v>8</v>
      </c>
      <c r="D59" t="s">
        <v>1967</v>
      </c>
    </row>
    <row r="60" spans="1:4" x14ac:dyDescent="0.25">
      <c r="A60" t="s">
        <v>1968</v>
      </c>
      <c r="B60" t="s">
        <v>188</v>
      </c>
      <c r="C60" t="s">
        <v>640</v>
      </c>
      <c r="D60" t="s">
        <v>189</v>
      </c>
    </row>
    <row r="61" spans="1:4" x14ac:dyDescent="0.25">
      <c r="A61" t="s">
        <v>1969</v>
      </c>
      <c r="B61" t="s">
        <v>192</v>
      </c>
      <c r="C61" t="s">
        <v>8</v>
      </c>
      <c r="D61" t="s">
        <v>193</v>
      </c>
    </row>
    <row r="62" spans="1:4" x14ac:dyDescent="0.25">
      <c r="A62" t="s">
        <v>1970</v>
      </c>
      <c r="B62" t="s">
        <v>196</v>
      </c>
      <c r="C62" t="s">
        <v>578</v>
      </c>
      <c r="D62" t="s">
        <v>197</v>
      </c>
    </row>
    <row r="63" spans="1:4" x14ac:dyDescent="0.25">
      <c r="A63" t="s">
        <v>1971</v>
      </c>
      <c r="B63" t="s">
        <v>1972</v>
      </c>
      <c r="C63" t="s">
        <v>8</v>
      </c>
      <c r="D63" t="s">
        <v>1973</v>
      </c>
    </row>
    <row r="64" spans="1:4" x14ac:dyDescent="0.25">
      <c r="A64" t="s">
        <v>1974</v>
      </c>
      <c r="B64" t="s">
        <v>1975</v>
      </c>
      <c r="C64" t="s">
        <v>8</v>
      </c>
      <c r="D64" t="s">
        <v>1976</v>
      </c>
    </row>
    <row r="65" spans="1:4" x14ac:dyDescent="0.25">
      <c r="A65" t="s">
        <v>1977</v>
      </c>
      <c r="B65" t="s">
        <v>1978</v>
      </c>
      <c r="C65" t="s">
        <v>8</v>
      </c>
      <c r="D65" t="s">
        <v>1979</v>
      </c>
    </row>
    <row r="66" spans="1:4" x14ac:dyDescent="0.25">
      <c r="A66" t="s">
        <v>1980</v>
      </c>
      <c r="B66" t="s">
        <v>1981</v>
      </c>
      <c r="C66" t="s">
        <v>578</v>
      </c>
      <c r="D66" t="s">
        <v>1982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5D61-EE6F-41E9-B5BE-758F209325AE}">
  <dimension ref="A1:D16"/>
  <sheetViews>
    <sheetView workbookViewId="0">
      <selection activeCell="B16" sqref="B1:D16"/>
    </sheetView>
  </sheetViews>
  <sheetFormatPr defaultRowHeight="15" x14ac:dyDescent="0.25"/>
  <cols>
    <col min="1" max="1" width="8.7109375" bestFit="1" customWidth="1"/>
    <col min="2" max="2" width="30.7109375" bestFit="1" customWidth="1"/>
    <col min="3" max="3" width="8.5703125" bestFit="1" customWidth="1"/>
    <col min="4" max="4" width="44.140625" bestFit="1" customWidth="1"/>
  </cols>
  <sheetData>
    <row r="1" spans="1:4" x14ac:dyDescent="0.25">
      <c r="A1" t="s">
        <v>144</v>
      </c>
      <c r="B1" t="s">
        <v>146</v>
      </c>
      <c r="C1" t="s">
        <v>8</v>
      </c>
      <c r="D1" t="s">
        <v>2257</v>
      </c>
    </row>
    <row r="2" spans="1:4" x14ac:dyDescent="0.25">
      <c r="A2" t="s">
        <v>148</v>
      </c>
      <c r="B2" t="s">
        <v>150</v>
      </c>
      <c r="C2" t="s">
        <v>8</v>
      </c>
      <c r="D2" t="s">
        <v>151</v>
      </c>
    </row>
    <row r="3" spans="1:4" x14ac:dyDescent="0.25">
      <c r="A3" t="s">
        <v>152</v>
      </c>
      <c r="B3" t="s">
        <v>154</v>
      </c>
      <c r="C3" t="s">
        <v>8</v>
      </c>
      <c r="D3" t="s">
        <v>155</v>
      </c>
    </row>
    <row r="4" spans="1:4" x14ac:dyDescent="0.25">
      <c r="A4" t="s">
        <v>156</v>
      </c>
      <c r="B4" t="s">
        <v>158</v>
      </c>
      <c r="C4" t="s">
        <v>8</v>
      </c>
      <c r="D4" t="s">
        <v>159</v>
      </c>
    </row>
    <row r="5" spans="1:4" x14ac:dyDescent="0.25">
      <c r="A5" t="s">
        <v>160</v>
      </c>
      <c r="B5" t="s">
        <v>162</v>
      </c>
      <c r="C5" t="s">
        <v>8</v>
      </c>
      <c r="D5" t="s">
        <v>2258</v>
      </c>
    </row>
    <row r="6" spans="1:4" x14ac:dyDescent="0.25">
      <c r="A6" t="s">
        <v>164</v>
      </c>
      <c r="B6" t="s">
        <v>166</v>
      </c>
      <c r="C6" t="s">
        <v>640</v>
      </c>
      <c r="D6" t="s">
        <v>2259</v>
      </c>
    </row>
    <row r="7" spans="1:4" x14ac:dyDescent="0.25">
      <c r="A7" t="s">
        <v>168</v>
      </c>
      <c r="B7" t="s">
        <v>2260</v>
      </c>
      <c r="C7" t="s">
        <v>8</v>
      </c>
      <c r="D7" t="s">
        <v>2261</v>
      </c>
    </row>
    <row r="8" spans="1:4" x14ac:dyDescent="0.25">
      <c r="A8" t="s">
        <v>171</v>
      </c>
      <c r="B8" t="s">
        <v>173</v>
      </c>
      <c r="C8" t="s">
        <v>8</v>
      </c>
      <c r="D8" t="s">
        <v>2262</v>
      </c>
    </row>
    <row r="9" spans="1:4" x14ac:dyDescent="0.25">
      <c r="A9" t="s">
        <v>175</v>
      </c>
      <c r="B9" t="s">
        <v>177</v>
      </c>
      <c r="C9" t="s">
        <v>8</v>
      </c>
      <c r="D9" t="s">
        <v>2263</v>
      </c>
    </row>
    <row r="10" spans="1:4" x14ac:dyDescent="0.25">
      <c r="A10" t="s">
        <v>179</v>
      </c>
      <c r="B10" t="s">
        <v>180</v>
      </c>
      <c r="C10" t="s">
        <v>8</v>
      </c>
      <c r="D10" t="s">
        <v>717</v>
      </c>
    </row>
    <row r="11" spans="1:4" x14ac:dyDescent="0.25">
      <c r="A11" t="s">
        <v>182</v>
      </c>
      <c r="B11" t="s">
        <v>184</v>
      </c>
      <c r="C11" t="s">
        <v>8</v>
      </c>
      <c r="D11" t="s">
        <v>718</v>
      </c>
    </row>
    <row r="12" spans="1:4" x14ac:dyDescent="0.25">
      <c r="A12" t="s">
        <v>186</v>
      </c>
      <c r="B12" t="s">
        <v>188</v>
      </c>
      <c r="C12" t="s">
        <v>640</v>
      </c>
      <c r="D12" t="s">
        <v>189</v>
      </c>
    </row>
    <row r="13" spans="1:4" x14ac:dyDescent="0.25">
      <c r="A13" t="s">
        <v>190</v>
      </c>
      <c r="B13" t="s">
        <v>192</v>
      </c>
      <c r="C13" t="s">
        <v>8</v>
      </c>
      <c r="D13" t="s">
        <v>193</v>
      </c>
    </row>
    <row r="14" spans="1:4" x14ac:dyDescent="0.25">
      <c r="A14" t="s">
        <v>194</v>
      </c>
      <c r="B14" t="s">
        <v>196</v>
      </c>
      <c r="C14" t="s">
        <v>578</v>
      </c>
      <c r="D14" t="s">
        <v>197</v>
      </c>
    </row>
    <row r="15" spans="1:4" x14ac:dyDescent="0.25">
      <c r="A15" t="s">
        <v>198</v>
      </c>
      <c r="B15" t="s">
        <v>200</v>
      </c>
      <c r="C15" t="s">
        <v>8</v>
      </c>
      <c r="D15" t="s">
        <v>2264</v>
      </c>
    </row>
    <row r="16" spans="1:4" x14ac:dyDescent="0.25">
      <c r="A16" t="s">
        <v>202</v>
      </c>
      <c r="B16" t="s">
        <v>204</v>
      </c>
      <c r="C16" t="s">
        <v>8</v>
      </c>
      <c r="D16" t="s">
        <v>2265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Planilha7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Lourenço Gomes</dc:creator>
  <cp:lastModifiedBy>Diogo Lourenço Gomes</cp:lastModifiedBy>
  <dcterms:created xsi:type="dcterms:W3CDTF">2025-07-22T12:09:44Z</dcterms:created>
  <dcterms:modified xsi:type="dcterms:W3CDTF">2025-10-13T15:15:30Z</dcterms:modified>
</cp:coreProperties>
</file>